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<sst xmlns="http://schemas.openxmlformats.org/spreadsheetml/2006/main" count="22" uniqueCount="22">
  <si>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MEDICI PRIMARI</t>
  </si>
  <si>
    <t>MEDICI SPECIALISTI</t>
  </si>
  <si>
    <t>MEDICI SIMPLI</t>
  </si>
  <si>
    <t>Urban</t>
  </si>
  <si>
    <t>Rural</t>
  </si>
  <si>
    <t>medic</t>
  </si>
  <si>
    <t>MEDIUL URBAN</t>
  </si>
  <si>
    <t>specialist</t>
  </si>
  <si>
    <t>MEDIUL RURAL</t>
  </si>
  <si>
    <t>primar</t>
  </si>
  <si>
    <t>BUGET</t>
  </si>
  <si>
    <t>SPECIALISTI URBAN</t>
  </si>
  <si>
    <t>CONTRACTE CARE SE SUPLIMENTEAZA</t>
  </si>
  <si>
    <t>MEDICI CARE PRIMESC SUPLIMENTARE</t>
  </si>
  <si>
    <t>Nr.crt.</t>
  </si>
  <si>
    <t>PRIMARI URBAN  ( 10+20% )</t>
  </si>
  <si>
    <t>PRIMARI RURAL  ( 6+50% )</t>
  </si>
  <si>
    <t>SIMPLI URBAN  ( 10-20% )</t>
  </si>
  <si>
    <t>SIMPLI RURAL  ( 8+50% )</t>
  </si>
  <si>
    <t>SPECIALISTI RURAL  ( 10+50% )</t>
  </si>
  <si>
    <t>Grad profesional</t>
  </si>
  <si>
    <t xml:space="preserve">SUPLIMENTARE lunile SEPTEMBRIE si OCTOMBRIE  2018 SERVICII DE MEDICINA DENTARA 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</si>
</sst>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000000"/>
    <numFmt numFmtId="175" formatCode="0.0000000000"/>
    <numFmt numFmtId="176" formatCode="0.000%"/>
    <numFmt numFmtId="177" formatCode="0.0000%"/>
    <numFmt numFmtId="178" formatCode="0.00000000000"/>
    <numFmt numFmtId="179" formatCode="0.000000000000"/>
    <numFmt numFmtId="180" formatCode="0.0000000000000"/>
    <numFmt numFmtId="181" formatCode="0.00000000000000"/>
    <numFmt numFmtId="182" formatCode="0.0000"/>
    <numFmt numFmtId="183" formatCode="0.000"/>
    <numFmt numFmtId="184" formatCode="0.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0" xfId="42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0" fillId="0" borderId="0" xfId="42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0" xfId="42" applyNumberFormat="1" applyFont="1" applyFill="1" applyBorder="1" applyAlignment="1">
      <alignment/>
    </xf>
    <xf numFmtId="4" fontId="0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0" fillId="0" borderId="10" xfId="42" applyNumberFormat="1" applyFont="1" applyBorder="1" applyAlignment="1">
      <alignment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366"/>
  <sheetViews>
    <sheetView tabSelected="1" zoomScalePageLayoutView="0" workbookViewId="0" topLeftCell="A1">
      <selection activeCell="B48" sqref="B48"/>
    </sheetView>
  </sheetViews>
  <sheetFormatPr defaultColWidth="9.140625" defaultRowHeight="12.75"/>
  <cols>
    <col min="1" max="1" width="7.8515625" style="1" customWidth="1"/>
    <col min="2" max="2" width="12.7109375" style="1" customWidth="1"/>
    <col min="3" max="3" width="46.421875" style="0" customWidth="1"/>
    <col min="4" max="4" width="11.140625" style="1" customWidth="1"/>
    <col min="5" max="5" width="10.8515625" style="1" customWidth="1"/>
    <col min="6" max="6" width="17.7109375" style="1" customWidth="1"/>
    <col min="7" max="7" width="7.7109375" style="1" customWidth="1"/>
    <col min="8" max="8" width="12.140625" style="1" customWidth="1"/>
    <col min="9" max="9" width="8.421875" style="0" customWidth="1"/>
    <col min="10" max="10" width="7.7109375" style="0" customWidth="1"/>
    <col min="11" max="11" width="11.28125" style="0" customWidth="1"/>
    <col min="12" max="12" width="10.28125" style="0" customWidth="1"/>
    <col min="13" max="13" width="8.00390625" style="0" customWidth="1"/>
  </cols>
  <sheetData>
    <row r="1" spans="12:13" ht="14.25">
      <c r="L1" s="25"/>
      <c r="M1" s="25"/>
    </row>
    <row r="2" spans="1:13" ht="15.75">
      <c r="A2" s="28" t="s">
        <v>21</v>
      </c>
      <c r="B2" s="28"/>
      <c r="C2" s="28"/>
      <c r="D2" s="28"/>
      <c r="E2" s="28"/>
      <c r="F2" s="28"/>
      <c r="G2" s="28"/>
      <c r="H2" s="28"/>
      <c r="I2" s="26"/>
      <c r="J2" s="26"/>
      <c r="K2" s="26"/>
      <c r="L2" s="26"/>
      <c r="M2" s="26"/>
    </row>
    <row r="4" spans="8:40" ht="12.75">
      <c r="H4" s="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5"/>
      <c r="Y4" s="7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8:40" ht="12.75">
      <c r="H5" s="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5"/>
      <c r="Y5" s="7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ht="12.75">
      <c r="C6" s="2" t="s">
        <v>20</v>
      </c>
      <c r="D6" s="2" t="s">
        <v>3</v>
      </c>
      <c r="E6" s="2" t="s">
        <v>4</v>
      </c>
      <c r="H6" s="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5"/>
      <c r="Y6" s="7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40" ht="12.75">
      <c r="C7" s="6" t="s">
        <v>5</v>
      </c>
      <c r="D7" s="8">
        <v>143.92</v>
      </c>
      <c r="E7" s="8">
        <v>215.88</v>
      </c>
      <c r="H7" s="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5"/>
      <c r="Y7" s="7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3:40" ht="12.75">
      <c r="C8" s="6" t="s">
        <v>7</v>
      </c>
      <c r="D8" s="8">
        <v>179.9</v>
      </c>
      <c r="E8" s="8">
        <v>269.85</v>
      </c>
      <c r="H8" s="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5"/>
      <c r="Y8" s="7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3:40" ht="12.75">
      <c r="C9" s="6" t="s">
        <v>9</v>
      </c>
      <c r="D9" s="8">
        <v>215.88</v>
      </c>
      <c r="E9" s="8">
        <v>323.82</v>
      </c>
      <c r="H9" s="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5"/>
      <c r="Y9" s="7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8:40" ht="12.75">
      <c r="H10" s="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5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8:40" ht="12.75">
      <c r="H11" s="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5"/>
      <c r="Y11" s="7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8:40" ht="12.75">
      <c r="H12" s="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5"/>
      <c r="Y12" s="7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8:40" ht="12.75">
      <c r="H13" s="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5"/>
      <c r="Y13" s="7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8:40" ht="12.75">
      <c r="H14" s="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5"/>
      <c r="Y14" s="7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8:40" ht="12.75">
      <c r="H15" s="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5"/>
      <c r="Y15" s="7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2:40" ht="12.75">
      <c r="B16" s="4" t="s">
        <v>14</v>
      </c>
      <c r="C16" s="6"/>
      <c r="D16" s="3"/>
      <c r="H16" s="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5"/>
      <c r="Y16" s="7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2:40" ht="12.75">
      <c r="B17" s="22"/>
      <c r="C17" s="6" t="s">
        <v>12</v>
      </c>
      <c r="D17" s="3">
        <v>53</v>
      </c>
      <c r="H17" s="5"/>
      <c r="I17" s="15"/>
      <c r="J17" s="15"/>
      <c r="K17" s="15"/>
      <c r="L17" s="15"/>
      <c r="M17" s="15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5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2:40" ht="12.75">
      <c r="B18" s="23"/>
      <c r="C18" s="6"/>
      <c r="D18" s="3"/>
      <c r="H18" s="5"/>
      <c r="I18" s="15"/>
      <c r="J18" s="15"/>
      <c r="K18" s="15"/>
      <c r="L18" s="15"/>
      <c r="M18" s="15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5"/>
      <c r="Y18" s="7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2:40" ht="12.75">
      <c r="B19" s="23"/>
      <c r="C19" s="6" t="s">
        <v>13</v>
      </c>
      <c r="D19" s="3">
        <f>D23+D22+D21</f>
        <v>73</v>
      </c>
      <c r="H19" s="5"/>
      <c r="I19" s="15"/>
      <c r="J19" s="15"/>
      <c r="K19" s="15"/>
      <c r="L19" s="15"/>
      <c r="M19" s="15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5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2:40" ht="12.75">
      <c r="B20" s="24"/>
      <c r="C20" s="6"/>
      <c r="D20" s="3"/>
      <c r="H20" s="5"/>
      <c r="I20" s="15"/>
      <c r="J20" s="15"/>
      <c r="K20" s="15"/>
      <c r="L20" s="15"/>
      <c r="M20" s="15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5"/>
      <c r="Y20" s="7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2:40" ht="12.75">
      <c r="B21" s="3">
        <v>1</v>
      </c>
      <c r="C21" s="6" t="s">
        <v>0</v>
      </c>
      <c r="D21" s="3">
        <f>D31+D30</f>
        <v>7</v>
      </c>
      <c r="E21" s="9"/>
      <c r="F21" s="10"/>
      <c r="G21" s="10"/>
      <c r="H21" s="5"/>
      <c r="I21" s="15"/>
      <c r="J21" s="15"/>
      <c r="K21" s="15"/>
      <c r="L21" s="15"/>
      <c r="M21" s="15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5"/>
      <c r="Y21" s="7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2:40" ht="12.75">
      <c r="B22" s="3">
        <v>2</v>
      </c>
      <c r="C22" s="6" t="s">
        <v>1</v>
      </c>
      <c r="D22" s="3">
        <f>D36+D37</f>
        <v>19</v>
      </c>
      <c r="E22" s="5"/>
      <c r="F22" s="5"/>
      <c r="G22" s="5"/>
      <c r="H22" s="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5"/>
      <c r="Y22" s="7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2:40" ht="12.75">
      <c r="B23" s="3">
        <v>3</v>
      </c>
      <c r="C23" s="6" t="s">
        <v>2</v>
      </c>
      <c r="D23" s="3">
        <f>D34+D33</f>
        <v>47</v>
      </c>
      <c r="F23" s="19"/>
      <c r="G23" s="19"/>
      <c r="H23" s="19"/>
      <c r="I23" s="19"/>
      <c r="J23" s="19"/>
      <c r="K23" s="19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5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2:40" ht="12.75">
      <c r="B24" s="3"/>
      <c r="C24" s="6"/>
      <c r="D24" s="3"/>
      <c r="F24" s="20"/>
      <c r="G24" s="20"/>
      <c r="H24" s="15"/>
      <c r="I24" s="18"/>
      <c r="J24" s="18"/>
      <c r="K24" s="18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5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2:40" ht="12.75">
      <c r="B25" s="3">
        <v>4</v>
      </c>
      <c r="C25" s="6" t="s">
        <v>6</v>
      </c>
      <c r="D25" s="3">
        <f>D30+D33+D36</f>
        <v>59</v>
      </c>
      <c r="F25" s="21"/>
      <c r="G25" s="21"/>
      <c r="H25" s="15"/>
      <c r="I25" s="18"/>
      <c r="J25" s="18"/>
      <c r="K25" s="18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5"/>
      <c r="Y25" s="7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2:40" ht="12.75">
      <c r="B26" s="3">
        <v>5</v>
      </c>
      <c r="C26" s="6" t="s">
        <v>8</v>
      </c>
      <c r="D26" s="3">
        <f>D31+D34+D37</f>
        <v>14</v>
      </c>
      <c r="F26" s="21"/>
      <c r="G26" s="21"/>
      <c r="H26" s="15"/>
      <c r="I26" s="18"/>
      <c r="J26" s="18"/>
      <c r="K26" s="18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5"/>
      <c r="Y26" s="7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2:40" ht="12.75">
      <c r="B27" s="22"/>
      <c r="C27" s="6"/>
      <c r="D27" s="3"/>
      <c r="F27" s="21"/>
      <c r="G27" s="21"/>
      <c r="H27" s="17"/>
      <c r="I27" s="17"/>
      <c r="J27" s="17"/>
      <c r="K27" s="17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5"/>
      <c r="Y27" s="7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2:40" ht="12.75">
      <c r="B28" s="23"/>
      <c r="C28" s="6" t="s">
        <v>10</v>
      </c>
      <c r="D28" s="27">
        <v>12790.89</v>
      </c>
      <c r="H28" s="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5"/>
      <c r="Y28" s="7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2:40" ht="12.75">
      <c r="B29" s="24"/>
      <c r="C29" s="6"/>
      <c r="D29" s="3"/>
      <c r="H29" s="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5"/>
      <c r="Y29" s="7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2:40" ht="12.75">
      <c r="B30" s="3">
        <v>6</v>
      </c>
      <c r="C30" s="6" t="s">
        <v>15</v>
      </c>
      <c r="D30" s="3">
        <v>6</v>
      </c>
      <c r="H30" s="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5"/>
      <c r="Y30" s="7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2:40" ht="12.75">
      <c r="B31" s="3">
        <v>7</v>
      </c>
      <c r="C31" s="6" t="s">
        <v>16</v>
      </c>
      <c r="D31" s="3">
        <v>1</v>
      </c>
      <c r="H31" s="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5"/>
      <c r="Y31" s="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2:40" ht="12.75">
      <c r="B32" s="3"/>
      <c r="C32" s="6"/>
      <c r="D32" s="3"/>
      <c r="H32" s="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5"/>
      <c r="Y32" s="7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2:40" ht="12.75">
      <c r="B33" s="3">
        <v>8</v>
      </c>
      <c r="C33" s="6" t="s">
        <v>17</v>
      </c>
      <c r="D33" s="3">
        <v>37</v>
      </c>
      <c r="H33" s="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5"/>
      <c r="Y33" s="7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2:40" ht="12.75">
      <c r="B34" s="3">
        <v>9</v>
      </c>
      <c r="C34" s="6" t="s">
        <v>18</v>
      </c>
      <c r="D34" s="3">
        <v>10</v>
      </c>
      <c r="H34" s="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5"/>
      <c r="Y34" s="7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2:40" ht="12.75">
      <c r="B35" s="3"/>
      <c r="C35" s="6"/>
      <c r="D35" s="3"/>
      <c r="H35" s="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5"/>
      <c r="Y35" s="7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2:40" ht="12.75">
      <c r="B36" s="3">
        <v>10</v>
      </c>
      <c r="C36" s="6" t="s">
        <v>11</v>
      </c>
      <c r="D36" s="3">
        <v>16</v>
      </c>
      <c r="H36" s="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5"/>
      <c r="Y36" s="7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2:40" ht="12.75">
      <c r="B37" s="3">
        <v>11</v>
      </c>
      <c r="C37" s="6" t="s">
        <v>19</v>
      </c>
      <c r="D37" s="3">
        <v>3</v>
      </c>
      <c r="H37" s="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5"/>
      <c r="Y37" s="7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2:40" ht="12.75">
      <c r="B38" s="3"/>
      <c r="C38" s="6"/>
      <c r="D38" s="3"/>
      <c r="H38" s="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7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8:40" ht="12.75">
      <c r="H39" s="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5"/>
      <c r="Y39" s="7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8:40" ht="12.75">
      <c r="H40" s="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5"/>
      <c r="Y40" s="7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8:40" ht="12.75">
      <c r="H41" s="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5"/>
      <c r="Y41" s="7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6:40" ht="12.75">
      <c r="F42" s="11"/>
      <c r="G42" s="11"/>
      <c r="H42" s="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5"/>
      <c r="Y42" s="7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6:40" ht="15" customHeight="1">
      <c r="F43" s="11"/>
      <c r="G43" s="11"/>
      <c r="H43" s="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5"/>
      <c r="Y43" s="7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8:40" ht="12.75">
      <c r="H44" s="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5"/>
      <c r="Y44" s="7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8:40" ht="12.75">
      <c r="H45" s="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5"/>
      <c r="Y45" s="7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8:40" ht="12.75">
      <c r="H46" s="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5"/>
      <c r="Y46" s="7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8:40" ht="12.75">
      <c r="H47" s="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5"/>
      <c r="Y47" s="7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8:40" ht="12.75">
      <c r="H48" s="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5"/>
      <c r="Y48" s="7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8:40" ht="12.75">
      <c r="H49" s="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5"/>
      <c r="Y49" s="7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8:40" ht="12.75">
      <c r="H50" s="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5"/>
      <c r="Y50" s="7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8:40" ht="12.75">
      <c r="H51" s="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5"/>
      <c r="Y51" s="7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8:40" ht="12.75">
      <c r="H52" s="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5"/>
      <c r="Y52" s="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8:40" ht="12.75">
      <c r="H53" s="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5"/>
      <c r="Y53" s="7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8:40" ht="12.75">
      <c r="H54" s="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5"/>
      <c r="Y54" s="7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8:40" ht="12.75">
      <c r="H55" s="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5"/>
      <c r="Y55" s="7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8:40" ht="12.75">
      <c r="H56" s="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5"/>
      <c r="Y56" s="7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8:40" ht="12.75">
      <c r="H57" s="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5"/>
      <c r="Y57" s="7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8:40" ht="12.75">
      <c r="H58" s="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5"/>
      <c r="Y58" s="7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8:40" ht="12.75">
      <c r="H59" s="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5"/>
      <c r="Y59" s="7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8:40" ht="12.75">
      <c r="H60" s="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5"/>
      <c r="Y60" s="7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8:40" ht="12.75">
      <c r="H61" s="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5"/>
      <c r="Y61" s="7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8:40" ht="12.75">
      <c r="H62" s="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5"/>
      <c r="Y62" s="7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8:40" ht="12.75">
      <c r="H63" s="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5"/>
      <c r="Y63" s="7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8:40" ht="12.75">
      <c r="H64" s="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5"/>
      <c r="Y64" s="7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8:40" ht="12.75">
      <c r="H65" s="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5"/>
      <c r="Y65" s="7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8:40" ht="12.75">
      <c r="H66" s="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5"/>
      <c r="Y66" s="7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8:40" ht="12.75">
      <c r="H67" s="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5"/>
      <c r="Y67" s="7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8:40" ht="12.75">
      <c r="H68" s="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5"/>
      <c r="Y68" s="7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8:40" ht="12.75">
      <c r="H69" s="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5"/>
      <c r="Y69" s="7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8:40" ht="12.75">
      <c r="H70" s="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5"/>
      <c r="Y70" s="7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8:40" ht="12.75">
      <c r="H71" s="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5"/>
      <c r="Y71" s="7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8:40" ht="12.75">
      <c r="H72" s="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5"/>
      <c r="Y72" s="7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8:40" ht="12.75">
      <c r="H73" s="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5"/>
      <c r="Y73" s="7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8:40" ht="12.75">
      <c r="H74" s="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5"/>
      <c r="Y74" s="7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8:40" ht="12.75">
      <c r="H75" s="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5"/>
      <c r="Y75" s="7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8:40" ht="12.75">
      <c r="H76" s="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5"/>
      <c r="Y76" s="7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8:40" ht="12.75">
      <c r="H77" s="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5"/>
      <c r="Y77" s="7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8:40" ht="12.75">
      <c r="H78" s="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5"/>
      <c r="Y78" s="7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8:40" ht="12.75">
      <c r="H79" s="5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5"/>
      <c r="Y79" s="7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spans="8:40" ht="12.75">
      <c r="H80" s="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5"/>
      <c r="Y80" s="7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</row>
    <row r="81" spans="8:40" ht="12.75">
      <c r="H81" s="5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5"/>
      <c r="Y81" s="7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</row>
    <row r="82" spans="8:40" ht="12.75">
      <c r="H82" s="5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5"/>
      <c r="Y82" s="7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</row>
    <row r="83" spans="8:40" ht="12.75">
      <c r="H83" s="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5"/>
      <c r="Y83" s="7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</row>
    <row r="84" spans="8:40" ht="12.75">
      <c r="H84" s="5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5"/>
      <c r="Y84" s="7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</row>
    <row r="85" spans="8:40" ht="12.75">
      <c r="H85" s="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5"/>
      <c r="Y85" s="7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</row>
    <row r="86" spans="8:40" ht="12.75">
      <c r="H86" s="5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5"/>
      <c r="Y86" s="7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</row>
    <row r="87" spans="8:40" ht="12.75">
      <c r="H87" s="5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5"/>
      <c r="Y87" s="7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</row>
    <row r="88" spans="8:40" ht="12.75">
      <c r="H88" s="5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5"/>
      <c r="Y88" s="7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</row>
    <row r="89" spans="8:40" ht="12.75">
      <c r="H89" s="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5"/>
      <c r="Y89" s="7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</row>
    <row r="90" spans="8:40" ht="12.75">
      <c r="H90" s="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5"/>
      <c r="Y90" s="7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</row>
    <row r="91" spans="8:40" ht="12.75">
      <c r="H91" s="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5"/>
      <c r="Y91" s="7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</row>
    <row r="92" spans="8:40" ht="12.75">
      <c r="H92" s="5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5"/>
      <c r="Y92" s="7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</row>
    <row r="93" spans="8:40" ht="12.75">
      <c r="H93" s="5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5"/>
      <c r="Y93" s="7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</row>
    <row r="94" spans="8:40" ht="12.75">
      <c r="H94" s="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5"/>
      <c r="Y94" s="7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</row>
    <row r="95" spans="8:40" ht="12.75">
      <c r="H95" s="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5"/>
      <c r="Y95" s="7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</row>
    <row r="96" spans="8:40" ht="12.75">
      <c r="H96" s="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5"/>
      <c r="Y96" s="7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</row>
    <row r="97" spans="8:40" ht="12.75">
      <c r="H97" s="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5"/>
      <c r="Y97" s="7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</row>
    <row r="98" spans="8:40" ht="12.75">
      <c r="H98" s="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5"/>
      <c r="Y98" s="7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</row>
    <row r="99" spans="8:40" ht="12.75">
      <c r="H99" s="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5"/>
      <c r="Y99" s="7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</row>
    <row r="100" spans="8:40" ht="12.75">
      <c r="H100" s="5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5"/>
      <c r="Y100" s="7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</row>
    <row r="101" spans="8:40" ht="12.75">
      <c r="H101" s="5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5"/>
      <c r="Y101" s="7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</row>
    <row r="102" spans="8:40" ht="12.75">
      <c r="H102" s="5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5"/>
      <c r="Y102" s="7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</row>
    <row r="103" spans="8:40" ht="12.75">
      <c r="H103" s="5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5"/>
      <c r="Y103" s="7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</row>
    <row r="104" spans="8:40" ht="12.75">
      <c r="H104" s="5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5"/>
      <c r="Y104" s="7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</row>
    <row r="105" spans="8:40" ht="12.75">
      <c r="H105" s="5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5"/>
      <c r="Y105" s="7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</row>
    <row r="106" spans="8:40" ht="12.75">
      <c r="H106" s="5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5"/>
      <c r="Y106" s="7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</row>
    <row r="107" spans="8:40" ht="12.75">
      <c r="H107" s="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5"/>
      <c r="Y107" s="7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</row>
    <row r="108" spans="8:40" ht="12.75">
      <c r="H108" s="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5"/>
      <c r="Y108" s="7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</row>
    <row r="109" spans="8:40" ht="12.75">
      <c r="H109" s="5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5"/>
      <c r="Y109" s="7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</row>
    <row r="110" spans="8:40" ht="12.75">
      <c r="H110" s="5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5"/>
      <c r="Y110" s="7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</row>
    <row r="111" spans="8:40" ht="12.75">
      <c r="H111" s="5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5"/>
      <c r="Y111" s="7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</row>
    <row r="112" spans="8:40" ht="12.75">
      <c r="H112" s="5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5"/>
      <c r="Y112" s="7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</row>
    <row r="113" spans="8:40" ht="12.75">
      <c r="H113" s="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5"/>
      <c r="Y113" s="7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</row>
    <row r="114" spans="8:40" ht="12.75">
      <c r="H114" s="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5"/>
      <c r="Y114" s="7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</row>
    <row r="115" spans="8:40" ht="12.75">
      <c r="H115" s="5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5"/>
      <c r="Y115" s="7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</row>
    <row r="116" spans="8:40" ht="12.75">
      <c r="H116" s="5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5"/>
      <c r="Y116" s="7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</row>
    <row r="117" spans="8:40" ht="12.75">
      <c r="H117" s="5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5"/>
      <c r="Y117" s="7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</row>
    <row r="118" spans="8:40" ht="12.75">
      <c r="H118" s="5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5"/>
      <c r="Y118" s="7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</row>
    <row r="119" spans="8:40" ht="12.75">
      <c r="H119" s="5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5"/>
      <c r="Y119" s="7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</row>
    <row r="120" spans="8:40" ht="12.75">
      <c r="H120" s="5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5"/>
      <c r="Y120" s="7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</row>
    <row r="121" spans="8:40" ht="12.75">
      <c r="H121" s="5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5"/>
      <c r="Y121" s="7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</row>
    <row r="122" spans="8:40" ht="12.75">
      <c r="H122" s="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5"/>
      <c r="Y122" s="7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</row>
    <row r="123" spans="8:40" ht="12.75">
      <c r="H123" s="5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5"/>
      <c r="Y123" s="7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</row>
    <row r="124" spans="8:40" ht="12.75">
      <c r="H124" s="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5"/>
      <c r="Y124" s="7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</row>
    <row r="125" spans="8:40" ht="12.75">
      <c r="H125" s="5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5"/>
      <c r="Y125" s="7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</row>
    <row r="126" spans="8:40" ht="12.75">
      <c r="H126" s="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5"/>
      <c r="Y126" s="7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</row>
    <row r="127" spans="8:40" ht="12.75">
      <c r="H127" s="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5"/>
      <c r="Y127" s="7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</row>
    <row r="128" spans="8:40" ht="12.75">
      <c r="H128" s="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5"/>
      <c r="Y128" s="7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8:40" ht="12.75">
      <c r="H129" s="5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5"/>
      <c r="Y129" s="7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8:40" ht="12.75">
      <c r="H130" s="5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5"/>
      <c r="Y130" s="7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8:40" ht="12.75">
      <c r="H131" s="5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5"/>
      <c r="Y131" s="7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8:40" ht="12.75">
      <c r="H132" s="5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5"/>
      <c r="Y132" s="7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3" spans="8:40" ht="12.75">
      <c r="H133" s="5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5"/>
      <c r="Y133" s="7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</row>
    <row r="134" spans="8:40" ht="12.75">
      <c r="H134" s="5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5"/>
      <c r="Y134" s="7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8:40" ht="12.75">
      <c r="H135" s="5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5"/>
      <c r="Y135" s="7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36" spans="8:40" ht="12.75">
      <c r="H136" s="5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5"/>
      <c r="Y136" s="7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</row>
    <row r="137" spans="8:40" ht="12.75">
      <c r="H137" s="5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5"/>
      <c r="Y137" s="7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</row>
    <row r="138" spans="8:40" ht="12.75">
      <c r="H138" s="5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5"/>
      <c r="Y138" s="7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</row>
    <row r="139" spans="8:40" ht="12.75">
      <c r="H139" s="5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5"/>
      <c r="Y139" s="7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</row>
    <row r="140" spans="8:40" ht="12.75">
      <c r="H140" s="5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5"/>
      <c r="Y140" s="7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8:40" ht="12.75">
      <c r="H141" s="5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5"/>
      <c r="Y141" s="7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8:40" ht="12.75">
      <c r="H142" s="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5"/>
      <c r="Y142" s="7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8:40" ht="12.75">
      <c r="H143" s="5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5"/>
      <c r="Y143" s="7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  <row r="144" spans="8:40" ht="12.75">
      <c r="H144" s="5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5"/>
      <c r="Y144" s="7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</row>
    <row r="145" spans="8:40" ht="12.75">
      <c r="H145" s="5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5"/>
      <c r="Y145" s="7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</row>
    <row r="146" spans="8:40" ht="12.75">
      <c r="H146" s="5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5"/>
      <c r="Y146" s="7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</row>
    <row r="147" spans="8:40" ht="12.75">
      <c r="H147" s="5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5"/>
      <c r="Y147" s="7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</row>
    <row r="148" spans="8:40" ht="12.75">
      <c r="H148" s="5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5"/>
      <c r="Y148" s="7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</row>
    <row r="149" spans="8:40" ht="12.75">
      <c r="H149" s="5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5"/>
      <c r="Y149" s="7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</row>
    <row r="150" spans="8:40" ht="12.75">
      <c r="H150" s="5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5"/>
      <c r="Y150" s="7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</row>
    <row r="151" spans="8:40" ht="12.75">
      <c r="H151" s="5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5"/>
      <c r="Y151" s="7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</row>
    <row r="152" spans="8:40" ht="12.75">
      <c r="H152" s="5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5"/>
      <c r="Y152" s="7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</row>
    <row r="153" spans="8:40" ht="12.75">
      <c r="H153" s="5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5"/>
      <c r="Y153" s="7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</row>
    <row r="154" spans="8:40" ht="12.75">
      <c r="H154" s="5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5"/>
      <c r="Y154" s="7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</row>
    <row r="155" spans="8:40" ht="12.75">
      <c r="H155" s="5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5"/>
      <c r="Y155" s="7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</row>
    <row r="156" spans="8:40" ht="12.75">
      <c r="H156" s="5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5"/>
      <c r="Y156" s="7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</row>
    <row r="157" spans="8:40" ht="12.75">
      <c r="H157" s="5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5"/>
      <c r="Y157" s="7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</row>
    <row r="158" spans="8:40" ht="12.75">
      <c r="H158" s="5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5"/>
      <c r="Y158" s="7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</row>
    <row r="159" spans="8:40" ht="12.75">
      <c r="H159" s="5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5"/>
      <c r="Y159" s="7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</row>
    <row r="160" spans="8:40" ht="12.75">
      <c r="H160" s="5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5"/>
      <c r="Y160" s="7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</row>
    <row r="161" spans="8:40" ht="12.75">
      <c r="H161" s="5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5"/>
      <c r="Y161" s="7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</row>
    <row r="162" spans="8:40" ht="12.75">
      <c r="H162" s="5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5"/>
      <c r="Y162" s="7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</row>
    <row r="163" spans="8:40" ht="12.75">
      <c r="H163" s="5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5"/>
      <c r="Y163" s="7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</row>
    <row r="164" spans="8:40" ht="12.75">
      <c r="H164" s="5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5"/>
      <c r="Y164" s="7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</row>
    <row r="165" spans="8:40" ht="12.75">
      <c r="H165" s="5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5"/>
      <c r="Y165" s="7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</row>
    <row r="166" spans="8:40" ht="12.75">
      <c r="H166" s="5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5"/>
      <c r="Y166" s="7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</row>
    <row r="167" spans="8:40" ht="12.75">
      <c r="H167" s="5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5"/>
      <c r="Y167" s="7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</row>
    <row r="168" spans="8:40" ht="12.75">
      <c r="H168" s="5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5"/>
      <c r="Y168" s="7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</row>
    <row r="169" spans="8:40" ht="12.75">
      <c r="H169" s="5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5"/>
      <c r="Y169" s="7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</row>
    <row r="170" spans="8:40" ht="12.75">
      <c r="H170" s="5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5"/>
      <c r="Y170" s="7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</row>
    <row r="171" spans="8:40" ht="12.75">
      <c r="H171" s="5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5"/>
      <c r="Y171" s="7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</row>
    <row r="172" spans="8:40" ht="12.75">
      <c r="H172" s="5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5"/>
      <c r="Y172" s="7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</row>
    <row r="173" spans="8:40" ht="12.75">
      <c r="H173" s="5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5"/>
      <c r="Y173" s="7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</row>
    <row r="174" spans="8:40" ht="12.75">
      <c r="H174" s="5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5"/>
      <c r="Y174" s="7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</row>
    <row r="175" spans="8:40" ht="12.75">
      <c r="H175" s="5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5"/>
      <c r="Y175" s="7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</row>
    <row r="176" spans="8:40" ht="12.75">
      <c r="H176" s="5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5"/>
      <c r="Y176" s="7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</row>
    <row r="177" spans="8:40" ht="12.75">
      <c r="H177" s="5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5"/>
      <c r="Y177" s="7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</row>
    <row r="178" spans="8:40" ht="12.75">
      <c r="H178" s="5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5"/>
      <c r="Y178" s="7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</row>
    <row r="179" spans="8:40" ht="12.75">
      <c r="H179" s="5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5"/>
      <c r="Y179" s="7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</row>
    <row r="180" spans="8:40" ht="12.75">
      <c r="H180" s="5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5"/>
      <c r="Y180" s="7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</row>
    <row r="181" spans="8:40" ht="12.75">
      <c r="H181" s="5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5"/>
      <c r="Y181" s="7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</row>
    <row r="182" spans="8:40" ht="12.75">
      <c r="H182" s="5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5"/>
      <c r="Y182" s="7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</row>
    <row r="183" spans="8:40" ht="12.75">
      <c r="H183" s="5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5"/>
      <c r="Y183" s="7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</row>
    <row r="184" spans="8:40" ht="12.75">
      <c r="H184" s="5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5"/>
      <c r="Y184" s="7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</row>
    <row r="185" spans="8:40" ht="12.75">
      <c r="H185" s="5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5"/>
      <c r="Y185" s="7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</row>
    <row r="186" spans="8:40" ht="12.75">
      <c r="H186" s="5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5"/>
      <c r="Y186" s="7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</row>
    <row r="187" spans="8:40" ht="12.75">
      <c r="H187" s="5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5"/>
      <c r="Y187" s="7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</row>
    <row r="188" spans="8:40" ht="12.75">
      <c r="H188" s="5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5"/>
      <c r="Y188" s="7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</row>
    <row r="189" spans="8:40" ht="12.75">
      <c r="H189" s="5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5"/>
      <c r="Y189" s="7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</row>
    <row r="190" spans="8:40" ht="12.75">
      <c r="H190" s="5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5"/>
      <c r="Y190" s="7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</row>
    <row r="191" spans="8:40" ht="12.75">
      <c r="H191" s="5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5"/>
      <c r="Y191" s="7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</row>
    <row r="192" spans="8:40" ht="12.75">
      <c r="H192" s="5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5"/>
      <c r="Y192" s="7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</row>
    <row r="193" spans="8:40" ht="12.75">
      <c r="H193" s="5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5"/>
      <c r="Y193" s="7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</row>
    <row r="194" spans="8:40" ht="12.75">
      <c r="H194" s="5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5"/>
      <c r="Y194" s="7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</row>
    <row r="195" spans="8:40" ht="12.75">
      <c r="H195" s="5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5"/>
      <c r="Y195" s="7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</row>
    <row r="196" spans="8:40" ht="12.75">
      <c r="H196" s="5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5"/>
      <c r="Y196" s="7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</row>
    <row r="197" spans="8:40" ht="12.75">
      <c r="H197" s="5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5"/>
      <c r="Y197" s="7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</row>
    <row r="198" spans="8:40" ht="12.75">
      <c r="H198" s="5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5"/>
      <c r="Y198" s="7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</row>
    <row r="199" spans="8:40" ht="12.75">
      <c r="H199" s="5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5"/>
      <c r="Y199" s="7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</row>
    <row r="200" spans="8:40" ht="12.75">
      <c r="H200" s="5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5"/>
      <c r="Y200" s="7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</row>
    <row r="201" spans="8:40" ht="12.75">
      <c r="H201" s="5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5"/>
      <c r="Y201" s="7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</row>
    <row r="202" spans="8:40" ht="12.75">
      <c r="H202" s="5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5"/>
      <c r="Y202" s="7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</row>
    <row r="203" spans="8:40" ht="12.75">
      <c r="H203" s="5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5"/>
      <c r="Y203" s="7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</row>
    <row r="204" spans="8:40" ht="12.75">
      <c r="H204" s="5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5"/>
      <c r="Y204" s="7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</row>
    <row r="205" spans="8:40" ht="12.75">
      <c r="H205" s="5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5"/>
      <c r="Y205" s="7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</row>
    <row r="206" spans="8:40" ht="12.75">
      <c r="H206" s="5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5"/>
      <c r="Y206" s="7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</row>
    <row r="207" spans="8:40" ht="12.75">
      <c r="H207" s="5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5"/>
      <c r="Y207" s="7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</row>
    <row r="208" spans="8:40" ht="12.75">
      <c r="H208" s="5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5"/>
      <c r="Y208" s="7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</row>
    <row r="209" spans="8:40" ht="12.75">
      <c r="H209" s="5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5"/>
      <c r="Y209" s="7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</row>
    <row r="210" spans="8:40" ht="12.75">
      <c r="H210" s="5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5"/>
      <c r="Y210" s="7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</row>
    <row r="211" spans="8:40" ht="12.75">
      <c r="H211" s="5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5"/>
      <c r="Y211" s="7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</row>
    <row r="212" spans="8:40" ht="12.75">
      <c r="H212" s="5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5"/>
      <c r="Y212" s="7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</row>
    <row r="213" spans="8:40" ht="12.75">
      <c r="H213" s="5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5"/>
      <c r="Y213" s="7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</row>
    <row r="214" spans="8:40" ht="12.75">
      <c r="H214" s="5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5"/>
      <c r="Y214" s="7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</row>
    <row r="215" spans="8:40" ht="12.75">
      <c r="H215" s="5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5"/>
      <c r="Y215" s="7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</row>
    <row r="216" spans="8:40" ht="12.75">
      <c r="H216" s="5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5"/>
      <c r="Y216" s="7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</row>
    <row r="217" spans="8:40" ht="12.75">
      <c r="H217" s="5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5"/>
      <c r="Y217" s="7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</row>
    <row r="218" spans="8:40" ht="12.75">
      <c r="H218" s="5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5"/>
      <c r="Y218" s="7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</row>
    <row r="219" spans="8:40" ht="12.75">
      <c r="H219" s="5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5"/>
      <c r="Y219" s="7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</row>
    <row r="220" spans="8:40" ht="12.75">
      <c r="H220" s="5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5"/>
      <c r="Y220" s="7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</row>
    <row r="221" spans="8:40" ht="12.75">
      <c r="H221" s="5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5"/>
      <c r="Y221" s="7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</row>
    <row r="222" spans="8:40" ht="12.75">
      <c r="H222" s="5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5"/>
      <c r="Y222" s="7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</row>
    <row r="223" spans="8:40" ht="12.75">
      <c r="H223" s="5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5"/>
      <c r="Y223" s="7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</row>
    <row r="224" spans="8:40" ht="12.75">
      <c r="H224" s="5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5"/>
      <c r="Y224" s="7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</row>
    <row r="225" spans="8:40" ht="12.75">
      <c r="H225" s="5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5"/>
      <c r="Y225" s="7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</row>
    <row r="226" spans="8:40" ht="12.75">
      <c r="H226" s="5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5"/>
      <c r="Y226" s="7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</row>
    <row r="227" spans="8:40" ht="12.75">
      <c r="H227" s="5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5"/>
      <c r="Y227" s="7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</row>
    <row r="228" spans="8:40" ht="12.75">
      <c r="H228" s="5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5"/>
      <c r="Y228" s="7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</row>
    <row r="229" spans="8:40" ht="12.75">
      <c r="H229" s="5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5"/>
      <c r="Y229" s="7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</row>
    <row r="230" spans="8:40" ht="12.75">
      <c r="H230" s="5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5"/>
      <c r="Y230" s="7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</row>
    <row r="231" spans="8:40" ht="12.75">
      <c r="H231" s="5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5"/>
      <c r="Y231" s="7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</row>
    <row r="232" spans="8:40" ht="12.75">
      <c r="H232" s="5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5"/>
      <c r="Y232" s="7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</row>
    <row r="233" spans="8:40" ht="12.75">
      <c r="H233" s="5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5"/>
      <c r="Y233" s="7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</row>
    <row r="234" spans="8:40" ht="12.75">
      <c r="H234" s="5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5"/>
      <c r="Y234" s="7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</row>
    <row r="235" spans="8:40" ht="12.75">
      <c r="H235" s="5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5"/>
      <c r="Y235" s="7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</row>
    <row r="236" spans="8:40" ht="12.75">
      <c r="H236" s="5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5"/>
      <c r="Y236" s="7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</row>
    <row r="237" spans="8:40" ht="12.75">
      <c r="H237" s="5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5"/>
      <c r="Y237" s="7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</row>
    <row r="238" spans="8:40" ht="12.75">
      <c r="H238" s="5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5"/>
      <c r="Y238" s="7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</row>
    <row r="239" spans="8:40" ht="12.75">
      <c r="H239" s="5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5"/>
      <c r="Y239" s="7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</row>
    <row r="240" spans="8:40" ht="12.75">
      <c r="H240" s="5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5"/>
      <c r="Y240" s="7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</row>
    <row r="241" spans="8:40" ht="12.75">
      <c r="H241" s="5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5"/>
      <c r="Y241" s="7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</row>
    <row r="242" spans="8:40" ht="12.75">
      <c r="H242" s="5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5"/>
      <c r="Y242" s="7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</row>
    <row r="243" spans="8:40" ht="12.75">
      <c r="H243" s="5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5"/>
      <c r="Y243" s="7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</row>
    <row r="244" spans="8:40" ht="12.75">
      <c r="H244" s="5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5"/>
      <c r="Y244" s="7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</row>
    <row r="245" spans="8:40" ht="12.75">
      <c r="H245" s="5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5"/>
      <c r="Y245" s="7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</row>
    <row r="246" spans="8:40" ht="12.75">
      <c r="H246" s="5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5"/>
      <c r="Y246" s="7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</row>
    <row r="247" spans="8:40" ht="12.75">
      <c r="H247" s="5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5"/>
      <c r="Y247" s="7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</row>
    <row r="248" spans="8:40" ht="12.75">
      <c r="H248" s="5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5"/>
      <c r="Y248" s="7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</row>
    <row r="249" spans="8:40" ht="12.75">
      <c r="H249" s="5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5"/>
      <c r="Y249" s="7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</row>
    <row r="250" spans="8:40" ht="12.75">
      <c r="H250" s="5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5"/>
      <c r="Y250" s="7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</row>
    <row r="251" spans="8:40" ht="12.75">
      <c r="H251" s="5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5"/>
      <c r="Y251" s="7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</row>
    <row r="252" spans="8:40" ht="12.75">
      <c r="H252" s="5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5"/>
      <c r="Y252" s="7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</row>
    <row r="253" spans="8:40" ht="12.75">
      <c r="H253" s="5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5"/>
      <c r="Y253" s="7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</row>
    <row r="254" spans="8:40" ht="12.75">
      <c r="H254" s="5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5"/>
      <c r="Y254" s="7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</row>
    <row r="255" spans="8:40" ht="12.75">
      <c r="H255" s="5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5"/>
      <c r="Y255" s="7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</row>
    <row r="256" spans="8:40" ht="12.75">
      <c r="H256" s="5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5"/>
      <c r="Y256" s="7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</row>
    <row r="257" spans="8:40" ht="12.75">
      <c r="H257" s="5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5"/>
      <c r="Y257" s="7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</row>
    <row r="258" spans="8:40" ht="12.75">
      <c r="H258" s="5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5"/>
      <c r="Y258" s="7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</row>
    <row r="259" spans="8:40" ht="12.75">
      <c r="H259" s="5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5"/>
      <c r="Y259" s="7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</row>
    <row r="260" spans="8:40" ht="12.75">
      <c r="H260" s="5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5"/>
      <c r="Y260" s="7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</row>
    <row r="261" spans="8:40" ht="12.75">
      <c r="H261" s="5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5"/>
      <c r="Y261" s="7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</row>
    <row r="262" spans="8:40" ht="12.75">
      <c r="H262" s="5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5"/>
      <c r="Y262" s="7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</row>
    <row r="263" spans="8:40" ht="12.75">
      <c r="H263" s="5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5"/>
      <c r="Y263" s="7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</row>
    <row r="264" spans="8:40" ht="12.75">
      <c r="H264" s="5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5"/>
      <c r="Y264" s="7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</row>
    <row r="265" spans="8:40" ht="12.75">
      <c r="H265" s="5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5"/>
      <c r="Y265" s="7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</row>
    <row r="266" spans="8:40" ht="12.75">
      <c r="H266" s="5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5"/>
      <c r="Y266" s="7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</row>
    <row r="267" spans="8:40" ht="12.75">
      <c r="H267" s="5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5"/>
      <c r="Y267" s="7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</row>
    <row r="268" spans="8:40" ht="12.75">
      <c r="H268" s="5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5"/>
      <c r="Y268" s="7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</row>
    <row r="269" spans="8:40" ht="12.75">
      <c r="H269" s="5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5"/>
      <c r="Y269" s="7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</row>
    <row r="270" spans="8:40" ht="12.75">
      <c r="H270" s="5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5"/>
      <c r="Y270" s="7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</row>
    <row r="271" spans="8:40" ht="12.75">
      <c r="H271" s="5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5"/>
      <c r="Y271" s="7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</row>
    <row r="272" spans="8:40" ht="12.75">
      <c r="H272" s="5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5"/>
      <c r="Y272" s="7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</row>
    <row r="273" spans="8:40" ht="12.75">
      <c r="H273" s="5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5"/>
      <c r="Y273" s="7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</row>
    <row r="274" spans="8:40" ht="12.75">
      <c r="H274" s="5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5"/>
      <c r="Y274" s="7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</row>
    <row r="275" spans="8:40" ht="12.75">
      <c r="H275" s="5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5"/>
      <c r="Y275" s="7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</row>
    <row r="276" spans="8:40" ht="12.75">
      <c r="H276" s="5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5"/>
      <c r="Y276" s="7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</row>
    <row r="277" spans="8:40" ht="12.75">
      <c r="H277" s="5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5"/>
      <c r="Y277" s="7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</row>
    <row r="278" spans="8:40" ht="12.75">
      <c r="H278" s="5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5"/>
      <c r="Y278" s="7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</row>
    <row r="279" spans="8:40" ht="12.75">
      <c r="H279" s="5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5"/>
      <c r="Y279" s="7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</row>
    <row r="280" spans="8:40" ht="12.75">
      <c r="H280" s="5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5"/>
      <c r="Y280" s="7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</row>
    <row r="281" spans="8:40" ht="12.75">
      <c r="H281" s="5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5"/>
      <c r="Y281" s="7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</row>
    <row r="282" spans="8:40" ht="12.75">
      <c r="H282" s="5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5"/>
      <c r="Y282" s="7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</row>
    <row r="283" spans="8:40" ht="12.75">
      <c r="H283" s="5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5"/>
      <c r="Y283" s="7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</row>
    <row r="284" spans="8:40" ht="12.75">
      <c r="H284" s="5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5"/>
      <c r="Y284" s="7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</row>
    <row r="285" spans="8:40" ht="12.75">
      <c r="H285" s="5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5"/>
      <c r="Y285" s="7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</row>
    <row r="286" spans="8:40" ht="12.75">
      <c r="H286" s="5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5"/>
      <c r="Y286" s="7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</row>
    <row r="287" spans="8:40" ht="12.75">
      <c r="H287" s="5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5"/>
      <c r="Y287" s="7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</row>
    <row r="288" spans="8:40" ht="12.75">
      <c r="H288" s="5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5"/>
      <c r="Y288" s="7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</row>
    <row r="289" spans="8:40" ht="12.75">
      <c r="H289" s="5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5"/>
      <c r="Y289" s="7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</row>
    <row r="290" spans="8:40" ht="12.75">
      <c r="H290" s="5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5"/>
      <c r="Y290" s="7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</row>
    <row r="291" spans="8:40" ht="12.75">
      <c r="H291" s="5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5"/>
      <c r="Y291" s="7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</row>
    <row r="292" spans="8:40" ht="12.75">
      <c r="H292" s="5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5"/>
      <c r="Y292" s="7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</row>
    <row r="293" spans="8:40" ht="12.75">
      <c r="H293" s="5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5"/>
      <c r="Y293" s="7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</row>
    <row r="294" spans="8:40" ht="12.75">
      <c r="H294" s="5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5"/>
      <c r="Y294" s="7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</row>
    <row r="295" spans="8:40" ht="12.75">
      <c r="H295" s="5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5"/>
      <c r="Y295" s="7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</row>
    <row r="296" spans="8:40" ht="12.75">
      <c r="H296" s="5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5"/>
      <c r="Y296" s="7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</row>
    <row r="297" spans="8:40" ht="12.75">
      <c r="H297" s="5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5"/>
      <c r="Y297" s="7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</row>
    <row r="298" spans="8:40" ht="12.75">
      <c r="H298" s="5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5"/>
      <c r="Y298" s="7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</row>
    <row r="299" spans="8:40" ht="12.75">
      <c r="H299" s="5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5"/>
      <c r="Y299" s="7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</row>
    <row r="300" spans="8:40" ht="12.75">
      <c r="H300" s="5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5"/>
      <c r="Y300" s="7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</row>
    <row r="301" spans="8:40" ht="12.75">
      <c r="H301" s="5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5"/>
      <c r="Y301" s="7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</row>
    <row r="302" spans="8:40" ht="12.75">
      <c r="H302" s="5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5"/>
      <c r="Y302" s="7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</row>
    <row r="303" spans="8:40" ht="12.75">
      <c r="H303" s="5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5"/>
      <c r="Y303" s="7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</row>
    <row r="304" spans="8:40" ht="12.75">
      <c r="H304" s="5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5"/>
      <c r="Y304" s="7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</row>
    <row r="305" spans="8:40" ht="12.75">
      <c r="H305" s="5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5"/>
      <c r="Y305" s="7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</row>
    <row r="306" spans="8:40" ht="12.75">
      <c r="H306" s="5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5"/>
      <c r="Y306" s="7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</row>
    <row r="307" spans="8:40" ht="12.75">
      <c r="H307" s="5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5"/>
      <c r="Y307" s="7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</row>
    <row r="308" spans="8:40" ht="12.75">
      <c r="H308" s="5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5"/>
      <c r="Y308" s="7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</row>
    <row r="309" spans="8:40" ht="12.75">
      <c r="H309" s="5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5"/>
      <c r="Y309" s="7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</row>
    <row r="310" spans="8:40" ht="12.75">
      <c r="H310" s="5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5"/>
      <c r="Y310" s="7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</row>
    <row r="311" spans="8:40" ht="12.75">
      <c r="H311" s="5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5"/>
      <c r="Y311" s="7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</row>
    <row r="312" spans="8:40" ht="12.75">
      <c r="H312" s="5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5"/>
      <c r="Y312" s="7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</row>
    <row r="313" spans="8:40" ht="12.75">
      <c r="H313" s="5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5"/>
      <c r="Y313" s="7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</row>
    <row r="314" spans="8:40" ht="12.75">
      <c r="H314" s="5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5"/>
      <c r="Y314" s="7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</row>
    <row r="315" spans="8:40" ht="12.75">
      <c r="H315" s="5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5"/>
      <c r="Y315" s="7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</row>
    <row r="316" spans="8:40" ht="12.75">
      <c r="H316" s="5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5"/>
      <c r="Y316" s="7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</row>
    <row r="317" spans="8:40" ht="12.75">
      <c r="H317" s="5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5"/>
      <c r="Y317" s="7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</row>
    <row r="318" spans="8:40" ht="12.75">
      <c r="H318" s="5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5"/>
      <c r="Y318" s="7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</row>
    <row r="319" spans="8:40" ht="12.75">
      <c r="H319" s="5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5"/>
      <c r="Y319" s="7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</row>
    <row r="320" spans="8:40" ht="12.75">
      <c r="H320" s="5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5"/>
      <c r="Y320" s="7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</row>
    <row r="321" spans="8:40" ht="12.75">
      <c r="H321" s="5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5"/>
      <c r="Y321" s="7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</row>
    <row r="322" spans="8:40" ht="12.75">
      <c r="H322" s="5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5"/>
      <c r="Y322" s="7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</row>
    <row r="323" spans="8:40" ht="12.75">
      <c r="H323" s="5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5"/>
      <c r="Y323" s="7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</row>
    <row r="324" spans="8:40" ht="12.75">
      <c r="H324" s="5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5"/>
      <c r="Y324" s="7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</row>
    <row r="325" spans="8:40" ht="12.75">
      <c r="H325" s="5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5"/>
      <c r="Y325" s="7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</row>
    <row r="326" spans="8:40" ht="12.75">
      <c r="H326" s="5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5"/>
      <c r="Y326" s="7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</row>
    <row r="327" spans="8:40" ht="12.75">
      <c r="H327" s="5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5"/>
      <c r="Y327" s="7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</row>
    <row r="328" spans="8:40" ht="12.75">
      <c r="H328" s="5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5"/>
      <c r="Y328" s="7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</row>
    <row r="329" spans="8:40" ht="12.75">
      <c r="H329" s="5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5"/>
      <c r="Y329" s="7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</row>
    <row r="330" spans="8:40" ht="12.75">
      <c r="H330" s="5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5"/>
      <c r="Y330" s="7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</row>
    <row r="331" spans="8:40" ht="12.75">
      <c r="H331" s="5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5"/>
      <c r="Y331" s="7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</row>
    <row r="332" spans="8:40" ht="12.75">
      <c r="H332" s="5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5"/>
      <c r="Y332" s="7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</row>
    <row r="333" spans="8:40" ht="12.75">
      <c r="H333" s="5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5"/>
      <c r="Y333" s="7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</row>
    <row r="334" spans="8:40" ht="12.75">
      <c r="H334" s="5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5"/>
      <c r="Y334" s="7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</row>
    <row r="335" spans="8:40" ht="12.75">
      <c r="H335" s="5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5"/>
      <c r="Y335" s="7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</row>
    <row r="336" spans="8:40" ht="12.75">
      <c r="H336" s="5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5"/>
      <c r="Y336" s="7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</row>
    <row r="337" spans="8:40" ht="12.75">
      <c r="H337" s="5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5"/>
      <c r="Y337" s="7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</row>
    <row r="338" spans="8:40" ht="12.75">
      <c r="H338" s="5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5"/>
      <c r="Y338" s="7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</row>
    <row r="339" spans="8:40" ht="12.75">
      <c r="H339" s="5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5"/>
      <c r="Y339" s="7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</row>
    <row r="340" spans="8:40" ht="12.75">
      <c r="H340" s="5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5"/>
      <c r="Y340" s="7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</row>
    <row r="341" spans="8:40" ht="12.75">
      <c r="H341" s="5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5"/>
      <c r="Y341" s="7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</row>
    <row r="342" spans="8:40" ht="12.75">
      <c r="H342" s="5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5"/>
      <c r="Y342" s="7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</row>
    <row r="343" spans="8:40" ht="12.75">
      <c r="H343" s="5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5"/>
      <c r="Y343" s="7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</row>
    <row r="344" spans="8:40" ht="12.75">
      <c r="H344" s="5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5"/>
      <c r="Y344" s="7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</row>
    <row r="345" spans="8:40" ht="12.75">
      <c r="H345" s="5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5"/>
      <c r="Y345" s="7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</row>
    <row r="346" spans="8:40" ht="12.75">
      <c r="H346" s="5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5"/>
      <c r="Y346" s="7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</row>
    <row r="347" spans="8:40" ht="12.75">
      <c r="H347" s="5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5"/>
      <c r="Y347" s="7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</row>
    <row r="348" spans="8:40" ht="12.75">
      <c r="H348" s="5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5"/>
      <c r="Y348" s="7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</row>
    <row r="349" spans="8:40" ht="12.75">
      <c r="H349" s="5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5"/>
      <c r="Y349" s="7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</row>
    <row r="350" spans="8:40" ht="12.75">
      <c r="H350" s="5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5"/>
      <c r="Y350" s="7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</row>
    <row r="351" spans="8:40" ht="12.75">
      <c r="H351" s="5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5"/>
      <c r="Y351" s="7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</row>
    <row r="352" spans="8:40" ht="12.75">
      <c r="H352" s="5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5"/>
      <c r="Y352" s="7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</row>
    <row r="353" spans="8:40" ht="12.75">
      <c r="H353" s="5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5"/>
      <c r="Y353" s="7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</row>
    <row r="354" spans="8:40" ht="12.75">
      <c r="H354" s="5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5"/>
      <c r="Y354" s="7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</row>
    <row r="355" spans="8:40" ht="12.75">
      <c r="H355" s="5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5"/>
      <c r="Y355" s="7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</row>
    <row r="356" spans="8:40" ht="12.75">
      <c r="H356" s="5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5"/>
      <c r="Y356" s="7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</row>
    <row r="357" spans="8:40" ht="12.75">
      <c r="H357" s="5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5"/>
      <c r="Y357" s="7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</row>
    <row r="358" spans="8:40" ht="12.75">
      <c r="H358" s="5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5"/>
      <c r="Y358" s="7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</row>
    <row r="359" spans="8:40" ht="12.75">
      <c r="H359" s="5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5"/>
      <c r="Y359" s="7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</row>
    <row r="360" spans="8:40" ht="12.75">
      <c r="H360" s="5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5"/>
      <c r="Y360" s="7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</row>
    <row r="361" spans="8:40" ht="12.75">
      <c r="H361" s="5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5"/>
      <c r="Y361" s="7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</row>
    <row r="362" spans="8:40" ht="12.75">
      <c r="H362" s="5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5"/>
      <c r="Y362" s="7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</row>
    <row r="363" spans="8:40" ht="12.75">
      <c r="H363" s="5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5"/>
      <c r="Y363" s="7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</row>
    <row r="364" spans="8:40" ht="12.75">
      <c r="H364" s="5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5"/>
      <c r="Y364" s="7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</row>
    <row r="365" spans="8:40" ht="12.75">
      <c r="H365" s="5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5"/>
      <c r="Y365" s="7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</row>
    <row r="366" spans="8:40" ht="12.75">
      <c r="H366" s="5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5"/>
      <c r="Y366" s="7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</row>
    <row r="367" spans="8:40" ht="12.75">
      <c r="H367" s="5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5"/>
      <c r="Y367" s="7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</row>
    <row r="368" spans="8:40" ht="12.75">
      <c r="H368" s="5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5"/>
      <c r="Y368" s="7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</row>
    <row r="369" spans="8:40" ht="12.75">
      <c r="H369" s="5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5"/>
      <c r="Y369" s="7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</row>
    <row r="370" spans="8:40" ht="12.75">
      <c r="H370" s="5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5"/>
      <c r="Y370" s="7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</row>
    <row r="371" spans="8:40" ht="12.75">
      <c r="H371" s="5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5"/>
      <c r="Y371" s="7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</row>
    <row r="372" spans="8:40" ht="12.75">
      <c r="H372" s="5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5"/>
      <c r="Y372" s="7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</row>
    <row r="373" spans="8:40" ht="12.75">
      <c r="H373" s="5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5"/>
      <c r="Y373" s="7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</row>
    <row r="374" spans="8:40" ht="12.75">
      <c r="H374" s="5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5"/>
      <c r="Y374" s="7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</row>
    <row r="375" spans="8:40" ht="12.75">
      <c r="H375" s="5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5"/>
      <c r="Y375" s="7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</row>
    <row r="376" spans="8:40" ht="12.75">
      <c r="H376" s="5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5"/>
      <c r="Y376" s="7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</row>
    <row r="377" spans="8:40" ht="12.75">
      <c r="H377" s="5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5"/>
      <c r="Y377" s="7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</row>
    <row r="378" spans="8:40" ht="12.75">
      <c r="H378" s="5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5"/>
      <c r="Y378" s="7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</row>
    <row r="379" spans="8:40" ht="12.75">
      <c r="H379" s="5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5"/>
      <c r="Y379" s="7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</row>
    <row r="380" spans="8:40" ht="12.75">
      <c r="H380" s="5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5"/>
      <c r="Y380" s="7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</row>
    <row r="381" spans="8:40" ht="12.75">
      <c r="H381" s="5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5"/>
      <c r="Y381" s="7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</row>
    <row r="382" spans="8:40" ht="12.75">
      <c r="H382" s="5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5"/>
      <c r="Y382" s="7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</row>
    <row r="383" spans="8:40" ht="12.75">
      <c r="H383" s="5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5"/>
      <c r="Y383" s="7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</row>
    <row r="384" spans="8:40" ht="12.75">
      <c r="H384" s="5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5"/>
      <c r="Y384" s="7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</row>
    <row r="385" spans="8:40" ht="12.75">
      <c r="H385" s="5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5"/>
      <c r="Y385" s="7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</row>
    <row r="386" spans="8:40" ht="12.75">
      <c r="H386" s="5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5"/>
      <c r="Y386" s="7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</row>
    <row r="387" spans="8:40" ht="12.75">
      <c r="H387" s="5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5"/>
      <c r="Y387" s="7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</row>
    <row r="388" spans="8:40" ht="12.75">
      <c r="H388" s="5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5"/>
      <c r="Y388" s="7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</row>
    <row r="389" spans="8:40" ht="12.75">
      <c r="H389" s="5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5"/>
      <c r="Y389" s="7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</row>
    <row r="390" spans="8:40" ht="12.75">
      <c r="H390" s="5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5"/>
      <c r="Y390" s="7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</row>
    <row r="391" spans="8:40" ht="12.75">
      <c r="H391" s="5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5"/>
      <c r="Y391" s="7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</row>
    <row r="392" spans="8:40" ht="12.75">
      <c r="H392" s="5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5"/>
      <c r="Y392" s="7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</row>
    <row r="393" spans="8:40" ht="12.75">
      <c r="H393" s="5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5"/>
      <c r="Y393" s="7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</row>
    <row r="394" spans="8:40" ht="12.75">
      <c r="H394" s="5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5"/>
      <c r="Y394" s="7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</row>
    <row r="395" spans="8:40" ht="12.75">
      <c r="H395" s="5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5"/>
      <c r="Y395" s="7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</row>
    <row r="396" spans="8:40" ht="12.75">
      <c r="H396" s="5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5"/>
      <c r="Y396" s="7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</row>
    <row r="397" spans="8:40" ht="12.75">
      <c r="H397" s="5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5"/>
      <c r="Y397" s="7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</row>
    <row r="398" spans="8:40" ht="12.75">
      <c r="H398" s="5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5"/>
      <c r="Y398" s="7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</row>
    <row r="399" spans="8:40" ht="12.75">
      <c r="H399" s="5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5"/>
      <c r="Y399" s="7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</row>
    <row r="400" spans="8:40" ht="12.75">
      <c r="H400" s="5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5"/>
      <c r="Y400" s="7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</row>
    <row r="401" spans="8:40" ht="12.75">
      <c r="H401" s="5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5"/>
      <c r="Y401" s="7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</row>
    <row r="402" spans="8:40" ht="12.75">
      <c r="H402" s="5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5"/>
      <c r="Y402" s="7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</row>
    <row r="403" spans="8:40" ht="12.75">
      <c r="H403" s="5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5"/>
      <c r="Y403" s="7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</row>
    <row r="404" spans="8:40" ht="12.75">
      <c r="H404" s="5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5"/>
      <c r="Y404" s="7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</row>
    <row r="405" spans="8:40" ht="12.75">
      <c r="H405" s="5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5"/>
      <c r="Y405" s="7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</row>
    <row r="406" spans="8:40" ht="12.75">
      <c r="H406" s="5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5"/>
      <c r="Y406" s="7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</row>
    <row r="407" spans="8:40" ht="12.75">
      <c r="H407" s="5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5"/>
      <c r="Y407" s="7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</row>
    <row r="408" spans="8:40" ht="12.75">
      <c r="H408" s="5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5"/>
      <c r="Y408" s="7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</row>
    <row r="409" spans="8:40" ht="12.75">
      <c r="H409" s="5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5"/>
      <c r="Y409" s="7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</row>
    <row r="410" spans="8:40" ht="12.75">
      <c r="H410" s="5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5"/>
      <c r="Y410" s="7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</row>
    <row r="411" spans="8:40" ht="12.75">
      <c r="H411" s="5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5"/>
      <c r="Y411" s="7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</row>
    <row r="412" spans="8:40" ht="12.75">
      <c r="H412" s="5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5"/>
      <c r="Y412" s="7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</row>
    <row r="413" spans="8:40" ht="12.75">
      <c r="H413" s="5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5"/>
      <c r="Y413" s="7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</row>
    <row r="414" spans="8:40" ht="12.75">
      <c r="H414" s="5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5"/>
      <c r="Y414" s="7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</row>
    <row r="415" spans="8:40" ht="12.75">
      <c r="H415" s="5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5"/>
      <c r="Y415" s="7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</row>
    <row r="416" spans="8:40" ht="12.75">
      <c r="H416" s="5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5"/>
      <c r="Y416" s="7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</row>
    <row r="417" spans="8:40" ht="12.75">
      <c r="H417" s="5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5"/>
      <c r="Y417" s="7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</row>
    <row r="418" spans="8:40" ht="12.75">
      <c r="H418" s="5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5"/>
      <c r="Y418" s="7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</row>
    <row r="419" spans="8:40" ht="12.75">
      <c r="H419" s="5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5"/>
      <c r="Y419" s="7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</row>
    <row r="420" spans="8:40" ht="12.75">
      <c r="H420" s="5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5"/>
      <c r="Y420" s="7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</row>
    <row r="421" spans="8:40" ht="12.75">
      <c r="H421" s="5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5"/>
      <c r="Y421" s="7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</row>
    <row r="422" spans="8:40" ht="12.75">
      <c r="H422" s="5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5"/>
      <c r="Y422" s="7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</row>
    <row r="423" spans="8:40" ht="12.75">
      <c r="H423" s="5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5"/>
      <c r="Y423" s="7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</row>
    <row r="424" spans="8:40" ht="12.75">
      <c r="H424" s="5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5"/>
      <c r="Y424" s="7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</row>
    <row r="425" spans="8:40" ht="12.75">
      <c r="H425" s="5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5"/>
      <c r="Y425" s="7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</row>
    <row r="426" spans="8:40" ht="12.75">
      <c r="H426" s="5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5"/>
      <c r="Y426" s="7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</row>
    <row r="427" spans="8:40" ht="12.75">
      <c r="H427" s="5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5"/>
      <c r="Y427" s="7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</row>
    <row r="428" spans="8:40" ht="12.75">
      <c r="H428" s="5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5"/>
      <c r="Y428" s="7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</row>
    <row r="429" spans="8:40" ht="12.75">
      <c r="H429" s="5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5"/>
      <c r="Y429" s="7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</row>
    <row r="430" spans="8:40" ht="12.75">
      <c r="H430" s="5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5"/>
      <c r="Y430" s="7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</row>
    <row r="431" spans="8:40" ht="12.75">
      <c r="H431" s="5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5"/>
      <c r="Y431" s="7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</row>
    <row r="432" spans="8:40" ht="12.75">
      <c r="H432" s="5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5"/>
      <c r="Y432" s="7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</row>
    <row r="433" spans="8:40" ht="12.75">
      <c r="H433" s="5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5"/>
      <c r="Y433" s="7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</row>
    <row r="434" spans="8:40" ht="12.75">
      <c r="H434" s="5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5"/>
      <c r="Y434" s="7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</row>
    <row r="435" spans="8:40" ht="12.75">
      <c r="H435" s="5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5"/>
      <c r="Y435" s="7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</row>
    <row r="436" spans="8:40" ht="12.75">
      <c r="H436" s="5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5"/>
      <c r="Y436" s="7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</row>
    <row r="437" spans="8:40" ht="12.75">
      <c r="H437" s="5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5"/>
      <c r="Y437" s="7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</row>
    <row r="438" spans="8:40" ht="12.75">
      <c r="H438" s="5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5"/>
      <c r="Y438" s="7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</row>
    <row r="439" spans="8:40" ht="12.75">
      <c r="H439" s="5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5"/>
      <c r="Y439" s="7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</row>
    <row r="440" spans="8:40" ht="12.75">
      <c r="H440" s="5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5"/>
      <c r="Y440" s="7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</row>
    <row r="441" spans="8:40" ht="12.75">
      <c r="H441" s="5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5"/>
      <c r="Y441" s="7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</row>
    <row r="442" spans="8:40" ht="12.75">
      <c r="H442" s="5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5"/>
      <c r="Y442" s="7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</row>
    <row r="443" spans="8:40" ht="12.75">
      <c r="H443" s="5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5"/>
      <c r="Y443" s="7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</row>
    <row r="444" spans="8:40" ht="12.75">
      <c r="H444" s="5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5"/>
      <c r="Y444" s="7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</row>
    <row r="445" spans="8:40" ht="12.75">
      <c r="H445" s="5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5"/>
      <c r="Y445" s="7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</row>
    <row r="446" spans="8:40" ht="12.75">
      <c r="H446" s="5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5"/>
      <c r="Y446" s="7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</row>
    <row r="447" spans="8:40" ht="12.75">
      <c r="H447" s="5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5"/>
      <c r="Y447" s="7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</row>
    <row r="448" spans="8:40" ht="12.75">
      <c r="H448" s="5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5"/>
      <c r="Y448" s="7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</row>
    <row r="449" spans="8:40" ht="12.75">
      <c r="H449" s="5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5"/>
      <c r="Y449" s="7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</row>
    <row r="450" spans="8:40" ht="12.75">
      <c r="H450" s="5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5"/>
      <c r="Y450" s="7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</row>
    <row r="451" spans="8:40" ht="12.75">
      <c r="H451" s="5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5"/>
      <c r="Y451" s="7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</row>
    <row r="452" spans="8:40" ht="12.75">
      <c r="H452" s="5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5"/>
      <c r="Y452" s="7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</row>
    <row r="453" spans="8:40" ht="12.75">
      <c r="H453" s="5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5"/>
      <c r="Y453" s="7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</row>
    <row r="454" spans="8:40" ht="12.75">
      <c r="H454" s="5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5"/>
      <c r="Y454" s="7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</row>
    <row r="455" spans="8:40" ht="12.75">
      <c r="H455" s="5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5"/>
      <c r="Y455" s="7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</row>
    <row r="456" spans="8:40" ht="12.75">
      <c r="H456" s="5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5"/>
      <c r="Y456" s="7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</row>
    <row r="457" spans="8:40" ht="12.75">
      <c r="H457" s="5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5"/>
      <c r="Y457" s="7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</row>
    <row r="458" spans="8:40" ht="12.75">
      <c r="H458" s="5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5"/>
      <c r="Y458" s="7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</row>
    <row r="459" spans="8:40" ht="12.75">
      <c r="H459" s="5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5"/>
      <c r="Y459" s="7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</row>
    <row r="460" spans="8:40" ht="12.75">
      <c r="H460" s="5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5"/>
      <c r="Y460" s="7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</row>
    <row r="461" spans="8:40" ht="12.75">
      <c r="H461" s="5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5"/>
      <c r="Y461" s="7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</row>
    <row r="462" spans="8:40" ht="12.75">
      <c r="H462" s="5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5"/>
      <c r="Y462" s="7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</row>
    <row r="463" spans="8:40" ht="12.75">
      <c r="H463" s="5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5"/>
      <c r="Y463" s="7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</row>
    <row r="464" spans="8:40" ht="12.75">
      <c r="H464" s="5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5"/>
      <c r="Y464" s="7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</row>
    <row r="465" spans="8:40" ht="12.75">
      <c r="H465" s="5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5"/>
      <c r="Y465" s="7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</row>
    <row r="466" spans="8:40" ht="12.75">
      <c r="H466" s="5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5"/>
      <c r="Y466" s="7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</row>
    <row r="467" spans="8:40" ht="12.75">
      <c r="H467" s="5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5"/>
      <c r="Y467" s="7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</row>
    <row r="468" spans="8:40" ht="12.75">
      <c r="H468" s="5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5"/>
      <c r="Y468" s="7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</row>
    <row r="469" spans="8:40" ht="12.75">
      <c r="H469" s="5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5"/>
      <c r="Y469" s="7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</row>
    <row r="470" spans="8:40" ht="12.75">
      <c r="H470" s="5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5"/>
      <c r="Y470" s="7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</row>
    <row r="471" spans="8:40" ht="12.75">
      <c r="H471" s="5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5"/>
      <c r="Y471" s="7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</row>
    <row r="472" spans="8:40" ht="12.75">
      <c r="H472" s="5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5"/>
      <c r="Y472" s="7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</row>
    <row r="473" spans="8:40" ht="12.75">
      <c r="H473" s="5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5"/>
      <c r="Y473" s="7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</row>
    <row r="474" spans="8:40" ht="12.75">
      <c r="H474" s="5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5"/>
      <c r="Y474" s="7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</row>
    <row r="475" spans="8:40" ht="12.75">
      <c r="H475" s="5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5"/>
      <c r="Y475" s="7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</row>
    <row r="476" spans="8:40" ht="12.75">
      <c r="H476" s="5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5"/>
      <c r="Y476" s="7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</row>
    <row r="477" spans="8:40" ht="12.75">
      <c r="H477" s="5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5"/>
      <c r="Y477" s="7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</row>
    <row r="478" spans="8:40" ht="12.75">
      <c r="H478" s="5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5"/>
      <c r="Y478" s="7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</row>
    <row r="479" spans="8:40" ht="12.75">
      <c r="H479" s="5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5"/>
      <c r="Y479" s="7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</row>
    <row r="480" spans="8:40" ht="12.75">
      <c r="H480" s="5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5"/>
      <c r="Y480" s="7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</row>
    <row r="481" spans="8:40" ht="12.75">
      <c r="H481" s="5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5"/>
      <c r="Y481" s="7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</row>
    <row r="482" spans="8:40" ht="12.75">
      <c r="H482" s="5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5"/>
      <c r="Y482" s="7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</row>
    <row r="483" spans="8:40" ht="12.75">
      <c r="H483" s="5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5"/>
      <c r="Y483" s="7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</row>
    <row r="484" spans="8:40" ht="12.75">
      <c r="H484" s="5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5"/>
      <c r="Y484" s="7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</row>
    <row r="485" spans="8:40" ht="12.75">
      <c r="H485" s="5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5"/>
      <c r="Y485" s="7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</row>
    <row r="486" spans="8:40" ht="12.75">
      <c r="H486" s="5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5"/>
      <c r="Y486" s="7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</row>
    <row r="487" spans="8:40" ht="12.75">
      <c r="H487" s="5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5"/>
      <c r="Y487" s="7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</row>
    <row r="488" spans="8:40" ht="12.75">
      <c r="H488" s="5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5"/>
      <c r="Y488" s="7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</row>
    <row r="489" spans="8:40" ht="12.75">
      <c r="H489" s="5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5"/>
      <c r="Y489" s="7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</row>
    <row r="490" spans="8:40" ht="12.75">
      <c r="H490" s="5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5"/>
      <c r="Y490" s="7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</row>
    <row r="491" spans="8:40" ht="12.75">
      <c r="H491" s="5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5"/>
      <c r="Y491" s="7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</row>
    <row r="492" spans="8:40" ht="12.75">
      <c r="H492" s="5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5"/>
      <c r="Y492" s="7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</row>
    <row r="493" spans="8:40" ht="12.75">
      <c r="H493" s="5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5"/>
      <c r="Y493" s="7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</row>
    <row r="494" spans="8:40" ht="12.75">
      <c r="H494" s="5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5"/>
      <c r="Y494" s="7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</row>
    <row r="495" spans="8:40" ht="12.75">
      <c r="H495" s="5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5"/>
      <c r="Y495" s="7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</row>
    <row r="496" spans="8:40" ht="12.75">
      <c r="H496" s="5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5"/>
      <c r="Y496" s="7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</row>
    <row r="497" spans="8:40" ht="12.75">
      <c r="H497" s="5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5"/>
      <c r="Y497" s="7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</row>
    <row r="498" spans="8:40" ht="12.75">
      <c r="H498" s="5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5"/>
      <c r="Y498" s="7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</row>
    <row r="499" spans="8:40" ht="12.75">
      <c r="H499" s="5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5"/>
      <c r="Y499" s="7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</row>
    <row r="500" spans="8:40" ht="12.75">
      <c r="H500" s="5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5"/>
      <c r="Y500" s="7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</row>
    <row r="501" spans="8:40" ht="12.75">
      <c r="H501" s="5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5"/>
      <c r="Y501" s="7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</row>
    <row r="502" spans="8:40" ht="12.75">
      <c r="H502" s="5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5"/>
      <c r="Y502" s="7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</row>
    <row r="503" spans="8:40" ht="12.75">
      <c r="H503" s="5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5"/>
      <c r="Y503" s="7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</row>
    <row r="504" spans="8:40" ht="12.75">
      <c r="H504" s="5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5"/>
      <c r="Y504" s="7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</row>
    <row r="505" spans="8:40" ht="12.75">
      <c r="H505" s="5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5"/>
      <c r="Y505" s="7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</row>
    <row r="506" spans="8:40" ht="12.75">
      <c r="H506" s="5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5"/>
      <c r="Y506" s="7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</row>
    <row r="507" spans="8:40" ht="12.75">
      <c r="H507" s="5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5"/>
      <c r="Y507" s="7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</row>
    <row r="508" spans="8:40" ht="12.75">
      <c r="H508" s="5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5"/>
      <c r="Y508" s="7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</row>
    <row r="509" spans="8:40" ht="12.75">
      <c r="H509" s="5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5"/>
      <c r="Y509" s="7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</row>
    <row r="510" spans="8:40" ht="12.75">
      <c r="H510" s="5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5"/>
      <c r="Y510" s="7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</row>
    <row r="511" spans="8:40" ht="12.75">
      <c r="H511" s="5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5"/>
      <c r="Y511" s="7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</row>
    <row r="512" spans="8:40" ht="12.75">
      <c r="H512" s="5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5"/>
      <c r="Y512" s="7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</row>
    <row r="513" spans="8:40" ht="12.75">
      <c r="H513" s="5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5"/>
      <c r="Y513" s="7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</row>
    <row r="514" spans="8:40" ht="12.75">
      <c r="H514" s="5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5"/>
      <c r="Y514" s="7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</row>
    <row r="515" spans="8:40" ht="12.75">
      <c r="H515" s="5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5"/>
      <c r="Y515" s="7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</row>
    <row r="516" spans="8:40" ht="12.75">
      <c r="H516" s="5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5"/>
      <c r="Y516" s="7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</row>
    <row r="517" spans="8:40" ht="12.75">
      <c r="H517" s="5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5"/>
      <c r="Y517" s="7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</row>
    <row r="518" spans="8:40" ht="12.75">
      <c r="H518" s="5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5"/>
      <c r="Y518" s="7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</row>
    <row r="519" spans="8:40" ht="12.75">
      <c r="H519" s="5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5"/>
      <c r="Y519" s="7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</row>
    <row r="520" spans="8:40" ht="12.75">
      <c r="H520" s="5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5"/>
      <c r="Y520" s="7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</row>
    <row r="521" spans="8:40" ht="12.75">
      <c r="H521" s="5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5"/>
      <c r="Y521" s="7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</row>
    <row r="522" spans="8:40" ht="12.75">
      <c r="H522" s="5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5"/>
      <c r="Y522" s="7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</row>
    <row r="523" spans="8:40" ht="12.75">
      <c r="H523" s="5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5"/>
      <c r="Y523" s="7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</row>
    <row r="524" spans="8:40" ht="12.75">
      <c r="H524" s="5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5"/>
      <c r="Y524" s="7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</row>
    <row r="525" spans="8:40" ht="12.75">
      <c r="H525" s="5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5"/>
      <c r="Y525" s="7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</row>
    <row r="526" spans="8:40" ht="12.75">
      <c r="H526" s="5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5"/>
      <c r="Y526" s="7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</row>
    <row r="527" spans="8:40" ht="12.75">
      <c r="H527" s="5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5"/>
      <c r="Y527" s="7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</row>
    <row r="528" spans="8:40" ht="12.75">
      <c r="H528" s="5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5"/>
      <c r="Y528" s="7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</row>
    <row r="529" spans="8:40" ht="12.75">
      <c r="H529" s="5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5"/>
      <c r="Y529" s="7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</row>
    <row r="530" spans="8:40" ht="12.75">
      <c r="H530" s="5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5"/>
      <c r="Y530" s="7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</row>
    <row r="531" spans="8:40" ht="12.75">
      <c r="H531" s="5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5"/>
      <c r="Y531" s="7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</row>
    <row r="532" spans="8:40" ht="12.75">
      <c r="H532" s="5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5"/>
      <c r="Y532" s="7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</row>
    <row r="533" spans="8:40" ht="12.75">
      <c r="H533" s="5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5"/>
      <c r="Y533" s="7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</row>
    <row r="534" spans="9:40" ht="12.75"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4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</row>
    <row r="535" spans="9:40" ht="12.75"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</row>
    <row r="536" spans="9:40" ht="12.75"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</row>
    <row r="537" spans="9:40" ht="12.75"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</row>
    <row r="538" spans="9:40" ht="12.75"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</row>
    <row r="539" spans="9:40" ht="12.75"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</row>
    <row r="540" spans="9:40" ht="12.75"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</row>
    <row r="541" spans="9:40" ht="12.75"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</row>
    <row r="542" spans="9:40" ht="12.75"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</row>
    <row r="543" spans="9:40" ht="12.75"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</row>
    <row r="544" spans="9:40" ht="12.75"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</row>
    <row r="545" spans="9:40" ht="12.75"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</row>
    <row r="546" spans="9:40" ht="12.75"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</row>
    <row r="547" spans="9:40" ht="12.75"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</row>
    <row r="548" spans="9:40" ht="12.75"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</row>
    <row r="549" spans="9:40" ht="12.75"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</row>
    <row r="550" spans="9:40" ht="12.75"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</row>
    <row r="551" spans="9:40" ht="12.75"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</row>
    <row r="552" spans="9:40" ht="12.75"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</row>
    <row r="553" spans="9:40" ht="12.75"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</row>
    <row r="554" spans="9:40" ht="12.75"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</row>
    <row r="555" spans="9:40" ht="12.75"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</row>
    <row r="556" spans="9:40" ht="12.75"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</row>
    <row r="557" spans="9:40" ht="12.75"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</row>
    <row r="558" spans="9:40" ht="12.75"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</row>
    <row r="559" spans="9:40" ht="12.75"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</row>
    <row r="560" spans="9:40" ht="12.75"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</row>
    <row r="561" spans="9:40" ht="12.75"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</row>
    <row r="562" spans="9:40" ht="12.75"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</row>
    <row r="563" spans="9:40" ht="12.75"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</row>
    <row r="564" spans="9:40" ht="12.75"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</row>
    <row r="565" spans="9:40" ht="12.75"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</row>
    <row r="566" spans="9:40" ht="12.75"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</row>
    <row r="567" spans="9:40" ht="12.75"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</row>
    <row r="568" spans="9:40" ht="12.75"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</row>
    <row r="569" spans="9:40" ht="12.75"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</row>
    <row r="570" spans="9:40" ht="12.75"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</row>
    <row r="571" spans="9:40" ht="12.75"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</row>
    <row r="572" spans="9:40" ht="12.75"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</row>
    <row r="573" spans="9:40" ht="12.75"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</row>
    <row r="574" spans="9:40" ht="12.75"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</row>
    <row r="575" spans="9:40" ht="12.75"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</row>
    <row r="576" spans="9:40" ht="12.75"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</row>
    <row r="577" spans="9:40" ht="12.75"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</row>
    <row r="578" spans="9:40" ht="12.75"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</row>
    <row r="579" spans="9:40" ht="12.75"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</row>
    <row r="580" spans="9:40" ht="12.75"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</row>
    <row r="581" spans="9:40" ht="12.75"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</row>
    <row r="582" spans="9:40" ht="12.75"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</row>
    <row r="583" spans="9:40" ht="12.75"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</row>
    <row r="584" spans="9:40" ht="12.75"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</row>
    <row r="585" spans="9:40" ht="12.75"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</row>
    <row r="586" spans="9:40" ht="12.75"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</row>
    <row r="587" spans="9:40" ht="12.75"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</row>
    <row r="588" spans="9:40" ht="12.75"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</row>
    <row r="589" spans="9:40" ht="12.75"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</row>
    <row r="590" spans="9:40" ht="12.75"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</row>
    <row r="591" spans="9:40" ht="12.75"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</row>
    <row r="592" spans="9:40" ht="12.75"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</row>
    <row r="593" spans="9:40" ht="12.75"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</row>
    <row r="594" spans="9:40" ht="12.75"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</row>
    <row r="595" spans="9:40" ht="12.75"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</row>
    <row r="596" spans="9:40" ht="12.75"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</row>
    <row r="597" spans="9:40" ht="12.75"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</row>
    <row r="598" spans="9:40" ht="12.75"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</row>
    <row r="599" spans="9:40" ht="12.75"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</row>
    <row r="600" spans="9:40" ht="12.75"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</row>
    <row r="601" spans="9:40" ht="12.75"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</row>
    <row r="602" spans="9:40" ht="12.75"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</row>
    <row r="603" spans="9:40" ht="12.75"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</row>
    <row r="604" spans="9:40" ht="12.75"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</row>
    <row r="605" spans="9:40" ht="12.75"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</row>
    <row r="606" spans="9:40" ht="12.75"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</row>
    <row r="607" spans="9:40" ht="12.75"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</row>
    <row r="608" spans="9:40" ht="12.75"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</row>
    <row r="609" spans="9:40" ht="12.75"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</row>
    <row r="610" spans="9:40" ht="12.75"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</row>
    <row r="611" spans="9:40" ht="12.75"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</row>
    <row r="612" spans="9:40" ht="12.75"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</row>
    <row r="613" spans="9:40" ht="12.75"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</row>
    <row r="614" spans="9:40" ht="12.75"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</row>
    <row r="615" spans="9:40" ht="12.75"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</row>
    <row r="616" spans="9:40" ht="12.75"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</row>
    <row r="617" spans="9:40" ht="12.75"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</row>
    <row r="618" spans="9:40" ht="12.75"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</row>
    <row r="619" spans="9:40" ht="12.75"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</row>
    <row r="620" spans="9:40" ht="12.75"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</row>
    <row r="621" spans="9:40" ht="12.75"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</row>
    <row r="622" spans="9:40" ht="12.75"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</row>
    <row r="623" spans="9:40" ht="12.75"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</row>
    <row r="624" spans="9:40" ht="12.75"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</row>
    <row r="625" spans="9:40" ht="12.75"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</row>
    <row r="626" spans="9:40" ht="12.75"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</row>
    <row r="627" spans="9:40" ht="12.75"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</row>
    <row r="628" spans="9:40" ht="12.75"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</row>
    <row r="629" spans="9:40" ht="12.75"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</row>
    <row r="630" spans="9:40" ht="12.75"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</row>
    <row r="631" spans="9:40" ht="12.75"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</row>
    <row r="632" spans="9:40" ht="12.75"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</row>
    <row r="633" spans="9:40" ht="12.75"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</row>
    <row r="634" spans="9:40" ht="12.75"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</row>
    <row r="635" spans="9:40" ht="12.75"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</row>
    <row r="636" spans="9:40" ht="12.75"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</row>
    <row r="637" spans="9:40" ht="12.75"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</row>
    <row r="638" spans="9:40" ht="12.75"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</row>
    <row r="639" spans="9:40" ht="12.75"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</row>
    <row r="640" spans="9:40" ht="12.75"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</row>
    <row r="641" spans="9:40" ht="12.75"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</row>
    <row r="642" spans="9:40" ht="12.75"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</row>
    <row r="643" spans="9:40" ht="12.75"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</row>
    <row r="644" spans="9:40" ht="12.75"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</row>
    <row r="645" spans="9:40" ht="12.75"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</row>
    <row r="646" spans="9:40" ht="12.75"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</row>
    <row r="647" spans="9:40" ht="12.75"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</row>
    <row r="648" spans="9:40" ht="12.75"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</row>
    <row r="649" spans="9:40" ht="12.75"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</row>
    <row r="650" spans="9:40" ht="12.75"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</row>
    <row r="651" spans="9:40" ht="12.75"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</row>
    <row r="652" spans="9:40" ht="12.75"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</row>
    <row r="653" spans="9:40" ht="12.75"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</row>
    <row r="654" spans="9:40" ht="12.75"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</row>
    <row r="655" spans="9:40" ht="12.75"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</row>
    <row r="656" spans="9:40" ht="12.75"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</row>
    <row r="657" spans="9:40" ht="12.75"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</row>
    <row r="658" spans="9:40" ht="12.75"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</row>
    <row r="659" spans="9:40" ht="12.75"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</row>
    <row r="660" spans="9:40" ht="12.75"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</row>
    <row r="661" spans="9:40" ht="12.75"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</row>
    <row r="662" spans="9:40" ht="12.75"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</row>
    <row r="663" spans="9:40" ht="12.75"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</row>
    <row r="664" spans="9:40" ht="12.75"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</row>
    <row r="665" spans="9:40" ht="12.75"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</row>
    <row r="666" spans="9:40" ht="12.75"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</row>
    <row r="667" spans="9:40" ht="12.75"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</row>
    <row r="668" spans="9:40" ht="12.75"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</row>
    <row r="669" spans="9:40" ht="12.75"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</row>
    <row r="670" spans="9:40" ht="12.75"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</row>
    <row r="671" spans="9:40" ht="12.75"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</row>
    <row r="672" spans="9:40" ht="12.75"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</row>
    <row r="673" spans="9:40" ht="12.75"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</row>
    <row r="674" spans="9:40" ht="12.75"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</row>
    <row r="675" spans="9:40" ht="12.75"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</row>
    <row r="676" spans="9:40" ht="12.75"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</row>
    <row r="677" spans="9:40" ht="12.75"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</row>
    <row r="678" spans="9:40" ht="12.75"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</row>
    <row r="679" spans="9:40" ht="12.75"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</row>
    <row r="680" spans="9:40" ht="12.75"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</row>
    <row r="681" spans="9:40" ht="12.75"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</row>
    <row r="682" spans="9:40" ht="12.75"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</row>
    <row r="683" spans="9:40" ht="12.75"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</row>
    <row r="684" spans="9:40" ht="12.75"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</row>
    <row r="685" spans="9:40" ht="12.75"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</row>
    <row r="686" spans="9:40" ht="12.75"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</row>
    <row r="687" spans="9:40" ht="12.75"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</row>
    <row r="688" spans="9:40" ht="12.75"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</row>
    <row r="689" spans="9:40" ht="12.75"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</row>
    <row r="690" spans="9:40" ht="12.75"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</row>
    <row r="691" spans="9:40" ht="12.75"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</row>
    <row r="692" spans="9:40" ht="12.75"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</row>
    <row r="693" spans="9:40" ht="12.75"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</row>
    <row r="694" spans="9:40" ht="12.75"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</row>
    <row r="695" spans="9:40" ht="12.75"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</row>
    <row r="696" spans="9:40" ht="12.75"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</row>
    <row r="697" spans="9:40" ht="12.75"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</row>
    <row r="698" spans="9:40" ht="12.75"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</row>
    <row r="699" spans="9:40" ht="12.75"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</row>
    <row r="700" spans="9:40" ht="12.75"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</row>
    <row r="701" spans="9:40" ht="12.75"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</row>
    <row r="702" spans="9:40" ht="12.75"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</row>
    <row r="703" spans="9:40" ht="12.75"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</row>
    <row r="704" spans="9:40" ht="12.75"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</row>
    <row r="705" spans="9:40" ht="12.75"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</row>
    <row r="706" spans="9:40" ht="12.75"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</row>
    <row r="707" spans="9:40" ht="12.75"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</row>
    <row r="708" spans="9:40" ht="12.75"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</row>
    <row r="709" spans="9:40" ht="12.75"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</row>
    <row r="710" spans="9:40" ht="12.75"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</row>
    <row r="711" spans="9:40" ht="12.75"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</row>
    <row r="712" spans="9:40" ht="12.75"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</row>
    <row r="713" spans="9:40" ht="12.75"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</row>
    <row r="714" spans="9:40" ht="12.75"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</row>
    <row r="715" spans="9:40" ht="12.75"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</row>
    <row r="716" spans="9:40" ht="12.75"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</row>
    <row r="717" spans="9:40" ht="12.75"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</row>
    <row r="718" spans="9:40" ht="12.75"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</row>
    <row r="719" spans="9:40" ht="12.75"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</row>
    <row r="720" spans="9:40" ht="12.75"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</row>
    <row r="721" spans="9:40" ht="12.75"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</row>
    <row r="722" spans="9:40" ht="12.75"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</row>
    <row r="723" spans="9:40" ht="12.75"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</row>
    <row r="724" spans="9:40" ht="12.75"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</row>
    <row r="725" spans="9:40" ht="12.75"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</row>
    <row r="726" spans="9:40" ht="12.75"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</row>
    <row r="727" spans="9:40" ht="12.75"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</row>
    <row r="728" spans="9:40" ht="12.75"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</row>
    <row r="729" spans="9:40" ht="12.75"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</row>
    <row r="730" spans="9:40" ht="12.75"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</row>
    <row r="731" spans="9:40" ht="12.75"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</row>
    <row r="732" spans="9:40" ht="12.75"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</row>
    <row r="733" spans="9:40" ht="12.75"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</row>
    <row r="734" spans="9:40" ht="12.75"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</row>
    <row r="735" spans="9:40" ht="12.75"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</row>
    <row r="736" spans="9:40" ht="12.75"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</row>
    <row r="737" spans="9:40" ht="12.75"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</row>
    <row r="738" spans="9:40" ht="12.75"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</row>
    <row r="739" spans="9:40" ht="12.75"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</row>
    <row r="740" spans="9:40" ht="12.75"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</row>
    <row r="741" spans="9:40" ht="12.75"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</row>
    <row r="742" spans="9:40" ht="12.75"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</row>
    <row r="743" spans="9:40" ht="12.75"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</row>
    <row r="744" spans="9:40" ht="12.75"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</row>
    <row r="745" spans="9:40" ht="12.75"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</row>
    <row r="746" spans="9:40" ht="12.75"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</row>
    <row r="747" spans="9:40" ht="12.75"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</row>
    <row r="748" spans="9:40" ht="12.75"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</row>
    <row r="749" spans="9:40" ht="12.75"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</row>
    <row r="750" spans="9:40" ht="12.75"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</row>
    <row r="751" spans="9:40" ht="12.75"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</row>
    <row r="752" spans="9:40" ht="12.75"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</row>
    <row r="753" spans="9:40" ht="12.75"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</row>
    <row r="754" spans="9:40" ht="12.75"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</row>
    <row r="755" spans="9:40" ht="12.75"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</row>
    <row r="756" spans="9:40" ht="12.75"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</row>
    <row r="757" spans="9:40" ht="12.75"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</row>
    <row r="758" spans="9:40" ht="12.75"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</row>
    <row r="759" spans="9:40" ht="12.75"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</row>
    <row r="760" spans="9:40" ht="12.75"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</row>
    <row r="761" spans="9:40" ht="12.75"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</row>
    <row r="762" spans="9:40" ht="12.75"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</row>
    <row r="763" spans="9:40" ht="12.75"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</row>
    <row r="764" spans="9:40" ht="12.75"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</row>
    <row r="765" spans="9:40" ht="12.75"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</row>
    <row r="766" spans="9:40" ht="12.75"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</row>
    <row r="767" spans="9:40" ht="12.75"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</row>
    <row r="768" spans="9:40" ht="12.75"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</row>
    <row r="769" spans="9:40" ht="12.75"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</row>
    <row r="770" spans="9:40" ht="12.75"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</row>
    <row r="771" spans="9:40" ht="12.75"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</row>
    <row r="772" spans="9:40" ht="12.75"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</row>
    <row r="773" spans="9:40" ht="12.75"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</row>
    <row r="774" spans="9:40" ht="12.75"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</row>
    <row r="775" spans="9:40" ht="12.75"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</row>
    <row r="776" spans="9:40" ht="12.75"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</row>
    <row r="777" spans="9:40" ht="12.75"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</row>
    <row r="778" spans="9:40" ht="12.75"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</row>
    <row r="779" spans="9:40" ht="12.75"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</row>
    <row r="780" spans="9:40" ht="12.75"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</row>
    <row r="781" spans="9:40" ht="12.75"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</row>
    <row r="782" spans="9:40" ht="12.75"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</row>
    <row r="783" spans="9:40" ht="12.75"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</row>
    <row r="784" spans="9:40" ht="12.75"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</row>
    <row r="785" spans="9:40" ht="12.75"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</row>
    <row r="786" spans="9:40" ht="12.75"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</row>
    <row r="787" spans="9:40" ht="12.75"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</row>
    <row r="788" spans="9:40" ht="12.75"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</row>
    <row r="789" spans="9:40" ht="12.75"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</row>
    <row r="790" spans="9:40" ht="12.75"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</row>
    <row r="791" spans="9:40" ht="12.75"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</row>
    <row r="792" spans="9:40" ht="12.75"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</row>
    <row r="793" spans="9:40" ht="12.75"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</row>
    <row r="794" spans="9:40" ht="12.75"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</row>
    <row r="795" spans="9:40" ht="12.75"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</row>
    <row r="796" spans="9:40" ht="12.75"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</row>
    <row r="797" spans="9:40" ht="12.75"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</row>
    <row r="798" spans="9:40" ht="12.75"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</row>
    <row r="799" spans="9:40" ht="12.75"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</row>
    <row r="800" spans="9:40" ht="12.75"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</row>
    <row r="801" spans="9:40" ht="12.75"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</row>
    <row r="802" spans="9:40" ht="12.75"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</row>
    <row r="803" spans="9:40" ht="12.75"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</row>
    <row r="804" spans="9:40" ht="12.75"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</row>
    <row r="805" spans="9:40" ht="12.75"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</row>
    <row r="806" spans="9:40" ht="12.75"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</row>
    <row r="807" spans="9:40" ht="12.75"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</row>
    <row r="808" spans="9:40" ht="12.75"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</row>
    <row r="809" spans="9:40" ht="12.75"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</row>
    <row r="810" spans="9:40" ht="12.75"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</row>
    <row r="811" spans="9:40" ht="12.75"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</row>
    <row r="812" spans="9:40" ht="12.75"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</row>
    <row r="813" spans="9:40" ht="12.75"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</row>
    <row r="814" spans="9:40" ht="12.75"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</row>
    <row r="815" spans="9:40" ht="12.75"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</row>
    <row r="816" spans="9:40" ht="12.75"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</row>
    <row r="817" spans="9:40" ht="12.75"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</row>
    <row r="818" spans="9:40" ht="12.75"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</row>
    <row r="819" spans="9:40" ht="12.75"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</row>
    <row r="820" spans="9:40" ht="12.75"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</row>
    <row r="821" spans="9:40" ht="12.75"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</row>
    <row r="822" spans="9:40" ht="12.75"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</row>
    <row r="823" spans="9:40" ht="12.75"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</row>
    <row r="824" spans="9:40" ht="12.75"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</row>
    <row r="825" spans="9:40" ht="12.75"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</row>
    <row r="826" spans="9:40" ht="12.75"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</row>
    <row r="827" spans="9:40" ht="12.75"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</row>
    <row r="828" spans="9:40" ht="12.75"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</row>
    <row r="829" spans="9:40" ht="12.75"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</row>
    <row r="830" spans="9:40" ht="12.75"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</row>
    <row r="831" spans="9:40" ht="12.75"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</row>
    <row r="832" spans="9:40" ht="12.75"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</row>
    <row r="833" spans="9:40" ht="12.75"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</row>
    <row r="834" spans="9:40" ht="12.75"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</row>
    <row r="835" spans="9:40" ht="12.75"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</row>
    <row r="836" spans="9:40" ht="12.75"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</row>
    <row r="837" spans="9:40" ht="12.75"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</row>
    <row r="838" spans="9:40" ht="12.75"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</row>
    <row r="839" spans="9:40" ht="12.75"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</row>
    <row r="840" spans="9:40" ht="12.75"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</row>
    <row r="841" spans="9:40" ht="12.75"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</row>
    <row r="842" spans="9:40" ht="12.75"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</row>
    <row r="843" spans="9:40" ht="12.75"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</row>
    <row r="844" spans="9:40" ht="12.75"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</row>
    <row r="845" spans="9:40" ht="12.75"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</row>
    <row r="846" spans="9:40" ht="12.75"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</row>
    <row r="847" spans="9:40" ht="12.75"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</row>
    <row r="848" spans="9:40" ht="12.75"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</row>
    <row r="849" spans="9:40" ht="12.75"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</row>
    <row r="850" spans="9:40" ht="12.75"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</row>
    <row r="851" spans="9:40" ht="12.75"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</row>
    <row r="852" spans="9:40" ht="12.75"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</row>
    <row r="853" spans="9:40" ht="12.75"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</row>
    <row r="854" spans="9:40" ht="12.75"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</row>
    <row r="855" spans="9:40" ht="12.75"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</row>
    <row r="856" spans="9:40" ht="12.75"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</row>
    <row r="857" spans="9:40" ht="12.75"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</row>
    <row r="858" spans="9:40" ht="12.75"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</row>
    <row r="859" spans="9:40" ht="12.75"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</row>
    <row r="860" spans="9:40" ht="12.75"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</row>
    <row r="861" spans="9:40" ht="12.75"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</row>
    <row r="862" spans="9:40" ht="12.75"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</row>
    <row r="863" spans="9:40" ht="12.75"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</row>
    <row r="864" spans="9:40" ht="12.75"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</row>
    <row r="865" spans="9:40" ht="12.75"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</row>
    <row r="866" spans="9:40" ht="12.75"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</row>
    <row r="867" spans="9:40" ht="12.75"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</row>
    <row r="868" spans="9:40" ht="12.75"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</row>
    <row r="869" spans="9:40" ht="12.75"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</row>
    <row r="870" spans="9:40" ht="12.75"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</row>
    <row r="871" spans="9:40" ht="12.75"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</row>
    <row r="872" spans="9:40" ht="12.75"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</row>
    <row r="873" spans="9:40" ht="12.75"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</row>
    <row r="874" spans="9:40" ht="12.75"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</row>
    <row r="875" spans="9:40" ht="12.75"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</row>
    <row r="876" spans="9:40" ht="12.75"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</row>
    <row r="877" spans="9:40" ht="12.75"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</row>
    <row r="878" spans="9:40" ht="12.75"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</row>
    <row r="879" spans="9:40" ht="12.75"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</row>
    <row r="880" spans="9:40" ht="12.75"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</row>
    <row r="881" spans="9:40" ht="12.75"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</row>
    <row r="882" spans="9:40" ht="12.75"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</row>
    <row r="883" spans="9:40" ht="12.75"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</row>
    <row r="884" spans="9:40" ht="12.75"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</row>
    <row r="885" spans="9:40" ht="12.75"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</row>
    <row r="886" spans="9:40" ht="12.75"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</row>
    <row r="887" spans="9:40" ht="12.75"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</row>
    <row r="888" spans="9:40" ht="12.75"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</row>
    <row r="889" spans="9:40" ht="12.75"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</row>
    <row r="890" spans="9:40" ht="12.75"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</row>
    <row r="891" spans="9:40" ht="12.75"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</row>
    <row r="892" spans="9:40" ht="12.75"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</row>
    <row r="893" spans="9:40" ht="12.75"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</row>
    <row r="894" spans="9:40" ht="12.75"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</row>
    <row r="895" spans="9:40" ht="12.75"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</row>
    <row r="896" spans="9:40" ht="12.75"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</row>
    <row r="897" spans="9:40" ht="12.75"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</row>
    <row r="898" spans="9:40" ht="12.75"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</row>
    <row r="899" spans="9:40" ht="12.75"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</row>
    <row r="900" spans="9:40" ht="12.75"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</row>
    <row r="901" spans="9:40" ht="12.75"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</row>
    <row r="902" spans="9:40" ht="12.75"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</row>
    <row r="903" spans="9:40" ht="12.75"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</row>
    <row r="904" spans="9:40" ht="12.75"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</row>
    <row r="905" spans="9:40" ht="12.75"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</row>
    <row r="906" spans="9:40" ht="12.75"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</row>
    <row r="907" spans="9:40" ht="12.75"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</row>
    <row r="908" spans="9:40" ht="12.75"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</row>
    <row r="909" spans="9:40" ht="12.75"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</row>
    <row r="910" spans="9:40" ht="12.75"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</row>
    <row r="911" spans="9:40" ht="12.75"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</row>
    <row r="912" spans="9:40" ht="12.75"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</row>
    <row r="913" spans="9:40" ht="12.75"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</row>
    <row r="914" spans="9:40" ht="12.75"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</row>
    <row r="915" spans="9:40" ht="12.75"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</row>
    <row r="916" spans="9:40" ht="12.75"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</row>
    <row r="917" spans="9:40" ht="12.75"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</row>
    <row r="918" spans="9:40" ht="12.75"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</row>
    <row r="919" spans="9:40" ht="12.75"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</row>
    <row r="920" spans="9:40" ht="12.75"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</row>
    <row r="921" spans="9:40" ht="12.75"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</row>
    <row r="922" spans="9:40" ht="12.75"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</row>
    <row r="923" spans="9:40" ht="12.75"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</row>
    <row r="924" spans="9:40" ht="12.75"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</row>
    <row r="925" spans="9:40" ht="12.75"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</row>
    <row r="926" spans="9:40" ht="12.75"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</row>
    <row r="927" spans="9:40" ht="12.75"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</row>
    <row r="928" spans="9:40" ht="12.75"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</row>
    <row r="929" spans="9:40" ht="12.75"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</row>
    <row r="930" spans="9:40" ht="12.75"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</row>
    <row r="931" spans="9:40" ht="12.75"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</row>
    <row r="932" spans="9:40" ht="12.75"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</row>
    <row r="933" spans="9:40" ht="12.75"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</row>
    <row r="934" spans="9:40" ht="12.75"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</row>
    <row r="935" spans="9:40" ht="12.75"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</row>
    <row r="936" spans="9:40" ht="12.75"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</row>
    <row r="937" spans="9:40" ht="12.75"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</row>
    <row r="938" spans="9:40" ht="12.75"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</row>
    <row r="939" spans="9:40" ht="12.75"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</row>
    <row r="940" spans="9:40" ht="12.75"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</row>
    <row r="941" spans="9:40" ht="12.75"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</row>
    <row r="942" spans="9:40" ht="12.75"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</row>
    <row r="943" spans="9:40" ht="12.75"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</row>
    <row r="944" spans="9:40" ht="12.75"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</row>
    <row r="945" spans="9:40" ht="12.75"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</row>
    <row r="946" spans="9:40" ht="12.75"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</row>
    <row r="947" spans="9:40" ht="12.75"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</row>
    <row r="948" spans="9:40" ht="12.75"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</row>
    <row r="949" spans="9:40" ht="12.75"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</row>
    <row r="950" spans="9:40" ht="12.75"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</row>
    <row r="951" spans="9:40" ht="12.75"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</row>
    <row r="952" spans="9:40" ht="12.75"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</row>
    <row r="953" spans="9:40" ht="12.75"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</row>
    <row r="954" spans="9:40" ht="12.75"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</row>
    <row r="955" spans="9:40" ht="12.75"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</row>
    <row r="956" spans="9:40" ht="12.75"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</row>
    <row r="957" spans="9:40" ht="12.75"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</row>
    <row r="958" spans="9:40" ht="12.75"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</row>
    <row r="959" spans="9:40" ht="12.75"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</row>
    <row r="960" spans="9:40" ht="12.75"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</row>
    <row r="961" spans="9:40" ht="12.75"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</row>
    <row r="962" spans="9:40" ht="12.75"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</row>
    <row r="963" spans="9:40" ht="12.75"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</row>
    <row r="964" spans="9:40" ht="12.75"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</row>
    <row r="965" spans="9:40" ht="12.75"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</row>
    <row r="966" spans="9:40" ht="12.75"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</row>
    <row r="967" spans="9:40" ht="12.75"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</row>
    <row r="968" spans="9:40" ht="12.75"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</row>
    <row r="969" spans="9:40" ht="12.75"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</row>
    <row r="970" spans="9:40" ht="12.75"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</row>
    <row r="971" spans="9:40" ht="12.75"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</row>
    <row r="972" spans="9:40" ht="12.75"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</row>
    <row r="973" spans="9:40" ht="12.75"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</row>
    <row r="974" spans="9:40" ht="12.75"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</row>
    <row r="975" spans="9:40" ht="12.75"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</row>
    <row r="976" spans="9:40" ht="12.75"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</row>
    <row r="977" spans="9:40" ht="12.75"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</row>
    <row r="978" spans="9:40" ht="12.75"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</row>
    <row r="979" spans="9:40" ht="12.75"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</row>
    <row r="980" spans="9:40" ht="12.75"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</row>
    <row r="981" spans="9:40" ht="12.75"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</row>
    <row r="982" spans="9:40" ht="12.75"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</row>
    <row r="983" spans="9:40" ht="12.75"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</row>
    <row r="984" spans="9:40" ht="12.75"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</row>
    <row r="985" spans="9:40" ht="12.75"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</row>
    <row r="986" spans="9:40" ht="12.75"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</row>
    <row r="987" spans="9:40" ht="12.75"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</row>
    <row r="988" spans="9:40" ht="12.75"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</row>
    <row r="989" spans="9:40" ht="12.75"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</row>
    <row r="990" spans="9:40" ht="12.75"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</row>
    <row r="991" spans="9:40" ht="12.75"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</row>
    <row r="992" spans="9:40" ht="12.75"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</row>
    <row r="993" spans="9:40" ht="12.75"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</row>
    <row r="994" spans="9:40" ht="12.75"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</row>
    <row r="995" spans="9:40" ht="12.75"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</row>
    <row r="996" spans="9:40" ht="12.75"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</row>
    <row r="997" spans="9:40" ht="12.75"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</row>
    <row r="998" spans="9:40" ht="12.75"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</row>
    <row r="999" spans="9:40" ht="12.75"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</row>
    <row r="1000" spans="9:40" ht="12.75"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</row>
    <row r="1001" spans="9:40" ht="12.75"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</row>
    <row r="1002" spans="9:40" ht="12.75"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</row>
    <row r="1003" spans="9:40" ht="12.75"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</row>
    <row r="1004" spans="9:40" ht="12.75"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</row>
    <row r="1005" spans="9:40" ht="12.75"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</row>
    <row r="1006" spans="9:40" ht="12.75"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</row>
    <row r="1007" spans="9:40" ht="12.75"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</row>
    <row r="1008" spans="9:40" ht="12.75"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</row>
    <row r="1009" spans="9:40" ht="12.75"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</row>
    <row r="1010" spans="9:40" ht="12.75"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</row>
    <row r="1011" spans="9:40" ht="12.75"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</row>
    <row r="1012" spans="9:40" ht="12.75"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</row>
    <row r="1013" spans="9:40" ht="12.75"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</row>
    <row r="1014" spans="9:40" ht="12.75"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</row>
    <row r="1015" spans="9:40" ht="12.75"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</row>
    <row r="1016" spans="9:40" ht="12.75"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</row>
    <row r="1017" spans="9:40" ht="12.75"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</row>
    <row r="1018" spans="9:40" ht="12.75"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</row>
    <row r="1019" spans="9:40" ht="12.75"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</row>
    <row r="1020" spans="9:40" ht="12.75"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</row>
    <row r="1021" spans="9:40" ht="12.75"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</row>
    <row r="1022" spans="9:40" ht="12.75"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</row>
    <row r="1023" spans="9:40" ht="12.75"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</row>
    <row r="1024" spans="9:40" ht="12.75"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</row>
    <row r="1025" spans="9:40" ht="12.75"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</row>
    <row r="1026" spans="9:40" ht="12.75"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</row>
    <row r="1027" spans="9:40" ht="12.75"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</row>
    <row r="1028" spans="9:40" ht="12.75"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</row>
    <row r="1029" spans="9:40" ht="12.75"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</row>
    <row r="1030" spans="9:40" ht="12.75"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</row>
    <row r="1031" spans="9:40" ht="12.75"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</row>
    <row r="1032" spans="9:40" ht="12.75"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</row>
    <row r="1033" spans="9:40" ht="12.75"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</row>
    <row r="1034" spans="9:40" ht="12.75"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</row>
    <row r="1035" spans="9:40" ht="12.75"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</row>
    <row r="1036" spans="9:40" ht="12.75"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</row>
    <row r="1037" spans="9:40" ht="12.75"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</row>
    <row r="1038" spans="9:40" ht="12.75"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</row>
    <row r="1039" spans="9:40" ht="12.75"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</row>
    <row r="1040" spans="9:40" ht="12.75"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</row>
    <row r="1041" spans="9:40" ht="12.75"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</row>
    <row r="1042" spans="9:40" ht="12.75"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</row>
    <row r="1043" spans="9:40" ht="12.75"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</row>
    <row r="1044" spans="9:40" ht="12.75"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</row>
    <row r="1045" spans="9:40" ht="12.75"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</row>
    <row r="1046" spans="9:40" ht="12.75"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</row>
    <row r="1047" spans="9:40" ht="12.75"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</row>
    <row r="1048" spans="9:40" ht="12.75"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</row>
    <row r="1049" spans="9:40" ht="12.75"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</row>
    <row r="1050" spans="9:40" ht="12.75"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</row>
    <row r="1051" spans="9:40" ht="12.75"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</row>
    <row r="1052" spans="9:40" ht="12.75"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</row>
    <row r="1053" spans="9:40" ht="12.75"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</row>
    <row r="1054" spans="9:40" ht="12.75"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</row>
    <row r="1055" spans="9:40" ht="12.75"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</row>
    <row r="1056" spans="9:40" ht="12.75"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</row>
    <row r="1057" spans="9:40" ht="12.75"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</row>
    <row r="1058" spans="9:40" ht="12.75"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</row>
    <row r="1059" spans="9:40" ht="12.75"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</row>
    <row r="1060" spans="9:40" ht="12.75"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</row>
    <row r="1061" spans="9:40" ht="12.75"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</row>
    <row r="1062" spans="9:40" ht="12.75"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</row>
    <row r="1063" spans="9:40" ht="12.75"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</row>
    <row r="1064" spans="9:40" ht="12.75"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</row>
    <row r="1065" spans="9:40" ht="12.75"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</row>
    <row r="1066" spans="9:40" ht="12.75"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</row>
    <row r="1067" spans="9:40" ht="12.75"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</row>
    <row r="1068" spans="9:40" ht="12.75"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</row>
    <row r="1069" spans="9:40" ht="12.75"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</row>
    <row r="1070" spans="9:40" ht="12.75"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</row>
    <row r="1071" spans="9:40" ht="12.75"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</row>
    <row r="1072" spans="9:40" ht="12.75"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</row>
    <row r="1073" spans="9:40" ht="12.75"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</row>
    <row r="1074" spans="9:40" ht="12.75"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</row>
    <row r="1075" spans="9:40" ht="12.75"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</row>
    <row r="1076" spans="9:40" ht="12.75"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</row>
    <row r="1077" spans="9:40" ht="12.75"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</row>
    <row r="1078" spans="9:40" ht="12.75"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</row>
    <row r="1079" spans="9:40" ht="12.75"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</row>
    <row r="1080" spans="9:40" ht="12.75"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</row>
    <row r="1081" spans="9:40" ht="12.75"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</row>
    <row r="1082" spans="9:40" ht="12.75"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</row>
    <row r="1083" spans="9:40" ht="12.75"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</row>
    <row r="1084" spans="9:40" ht="12.75"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</row>
    <row r="1085" spans="9:40" ht="12.75"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</row>
    <row r="1086" spans="9:40" ht="12.75"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</row>
    <row r="1087" spans="9:40" ht="12.75"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</row>
    <row r="1088" spans="9:40" ht="12.75"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</row>
    <row r="1089" spans="9:40" ht="12.75"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</row>
    <row r="1090" spans="9:40" ht="12.75"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</row>
    <row r="1091" spans="9:40" ht="12.75"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</row>
    <row r="1092" spans="9:40" ht="12.75"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</row>
    <row r="1093" spans="9:40" ht="12.75"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</row>
    <row r="1094" spans="9:40" ht="12.75"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</row>
    <row r="1095" spans="9:40" ht="12.75"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</row>
    <row r="1096" spans="9:40" ht="12.75"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</row>
    <row r="1097" spans="9:40" ht="12.75"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</row>
    <row r="1098" spans="9:40" ht="12.75"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</row>
    <row r="1099" spans="9:40" ht="12.75"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</row>
    <row r="1100" spans="9:40" ht="12.75"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</row>
    <row r="1101" spans="9:40" ht="12.75"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</row>
    <row r="1102" spans="9:40" ht="12.75"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</row>
    <row r="1103" spans="9:40" ht="12.75"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</row>
    <row r="1104" spans="9:40" ht="12.75"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</row>
    <row r="1105" spans="9:40" ht="12.75"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</row>
    <row r="1106" spans="9:40" ht="12.75"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</row>
    <row r="1107" spans="9:40" ht="12.75"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</row>
    <row r="1108" spans="9:40" ht="12.75"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</row>
    <row r="1109" spans="9:40" ht="12.75"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</row>
    <row r="1110" spans="9:40" ht="12.75"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</row>
    <row r="1111" spans="9:40" ht="12.75"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</row>
    <row r="1112" spans="9:40" ht="12.75"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</row>
    <row r="1113" spans="9:40" ht="12.75"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</row>
    <row r="1114" spans="9:40" ht="12.75"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</row>
    <row r="1115" spans="9:40" ht="12.75"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</row>
    <row r="1116" spans="9:40" ht="12.75"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</row>
    <row r="1117" spans="9:40" ht="12.75"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</row>
    <row r="1118" spans="9:40" ht="12.75"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</row>
    <row r="1119" spans="9:40" ht="12.75"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</row>
    <row r="1120" spans="9:40" ht="12.75"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</row>
    <row r="1121" spans="9:40" ht="12.75"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</row>
    <row r="1122" spans="9:40" ht="12.75"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</row>
    <row r="1123" spans="9:40" ht="12.75"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</row>
    <row r="1124" spans="9:40" ht="12.75"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</row>
    <row r="1125" spans="9:40" ht="12.75"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</row>
    <row r="1126" spans="9:40" ht="12.75"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</row>
    <row r="1127" spans="9:40" ht="12.75"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</row>
    <row r="1128" spans="9:40" ht="12.75"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</row>
    <row r="1129" spans="9:40" ht="12.75"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</row>
    <row r="1130" spans="9:40" ht="12.75"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</row>
    <row r="1131" spans="9:40" ht="12.75"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</row>
    <row r="1132" spans="9:40" ht="12.75"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</row>
    <row r="1133" spans="9:40" ht="12.75"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</row>
    <row r="1134" spans="9:40" ht="12.75"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</row>
    <row r="1135" spans="9:40" ht="12.75"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</row>
    <row r="1136" spans="9:40" ht="12.75"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</row>
    <row r="1137" spans="9:40" ht="12.75"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</row>
    <row r="1138" spans="9:40" ht="12.75"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</row>
    <row r="1139" spans="9:40" ht="12.75"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</row>
    <row r="1140" spans="9:40" ht="12.75"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</row>
    <row r="1141" spans="9:40" ht="12.75"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</row>
    <row r="1142" spans="9:40" ht="12.75"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</row>
    <row r="1143" spans="9:40" ht="12.75"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</row>
    <row r="1144" spans="9:40" ht="12.75"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</row>
    <row r="1145" spans="9:40" ht="12.75"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</row>
    <row r="1146" spans="9:40" ht="12.75"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</row>
    <row r="1147" spans="9:40" ht="12.75"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</row>
    <row r="1148" spans="9:40" ht="12.75"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</row>
    <row r="1149" spans="9:40" ht="12.75"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</row>
    <row r="1150" spans="9:40" ht="12.75"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</row>
    <row r="1151" spans="9:40" ht="12.75"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</row>
    <row r="1152" spans="9:40" ht="12.75"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</row>
    <row r="1153" spans="9:40" ht="12.75"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</row>
    <row r="1154" spans="9:40" ht="12.75"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</row>
    <row r="1155" spans="9:40" ht="12.75"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</row>
    <row r="1156" spans="9:40" ht="12.75"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</row>
    <row r="1157" spans="9:40" ht="12.75"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</row>
    <row r="1158" spans="9:40" ht="12.75"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</row>
    <row r="1159" spans="9:40" ht="12.75"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</row>
    <row r="1160" spans="9:40" ht="12.75"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</row>
    <row r="1161" spans="9:40" ht="12.75"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</row>
    <row r="1162" spans="9:40" ht="12.75"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</row>
    <row r="1163" spans="9:40" ht="12.75"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</row>
    <row r="1164" spans="9:40" ht="12.75"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</row>
    <row r="1165" spans="9:40" ht="12.75"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</row>
    <row r="1166" spans="9:40" ht="12.75"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</row>
    <row r="1167" spans="9:40" ht="12.75"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</row>
    <row r="1168" spans="9:40" ht="12.75"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</row>
    <row r="1169" spans="9:40" ht="12.75"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</row>
    <row r="1170" spans="9:40" ht="12.75"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</row>
    <row r="1171" spans="9:40" ht="12.75"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</row>
    <row r="1172" spans="9:40" ht="12.75"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</row>
    <row r="1173" spans="9:40" ht="12.75"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</row>
    <row r="1174" spans="9:40" ht="12.75"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</row>
    <row r="1175" spans="9:40" ht="12.75"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</row>
    <row r="1176" spans="9:40" ht="12.75"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</row>
    <row r="1177" spans="9:40" ht="12.75"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</row>
    <row r="1178" spans="9:40" ht="12.75"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</row>
    <row r="1179" spans="9:40" ht="12.75"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</row>
    <row r="1180" spans="9:40" ht="12.75"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</row>
    <row r="1181" spans="9:40" ht="12.75"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</row>
    <row r="1182" spans="9:40" ht="12.75"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</row>
    <row r="1183" spans="9:40" ht="12.75"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</row>
    <row r="1184" spans="9:40" ht="12.75"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</row>
    <row r="1185" spans="9:40" ht="12.75"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</row>
    <row r="1186" spans="9:40" ht="12.75"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</row>
    <row r="1187" spans="9:40" ht="12.75"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</row>
    <row r="1188" spans="9:40" ht="12.75"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</row>
    <row r="1189" spans="9:40" ht="12.75"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</row>
    <row r="1190" spans="9:40" ht="12.75"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</row>
    <row r="1191" spans="9:40" ht="12.75"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</row>
    <row r="1192" spans="9:40" ht="12.75"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</row>
    <row r="1193" spans="9:40" ht="12.75"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</row>
    <row r="1194" spans="9:40" ht="12.75"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</row>
    <row r="1195" spans="9:40" ht="12.75"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</row>
    <row r="1196" spans="9:40" ht="12.75"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</row>
    <row r="1197" spans="9:40" ht="12.75"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</row>
    <row r="1198" spans="9:40" ht="12.75"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</row>
    <row r="1199" spans="9:40" ht="12.75"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</row>
    <row r="1200" spans="9:40" ht="12.75"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</row>
    <row r="1201" spans="9:40" ht="12.75"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</row>
    <row r="1202" spans="9:40" ht="12.75"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</row>
    <row r="1203" spans="9:40" ht="12.75"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</row>
    <row r="1204" spans="9:40" ht="12.75"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</row>
    <row r="1205" spans="9:40" ht="12.75"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</row>
    <row r="1206" spans="9:40" ht="12.75"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</row>
    <row r="1207" spans="9:40" ht="12.75"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</row>
    <row r="1208" spans="9:40" ht="12.75"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</row>
    <row r="1209" spans="9:40" ht="12.75"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</row>
    <row r="1210" spans="9:40" ht="12.75"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</row>
    <row r="1211" spans="9:40" ht="12.75"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</row>
    <row r="1212" spans="9:40" ht="12.75"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</row>
    <row r="1213" spans="9:40" ht="12.75"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</row>
    <row r="1214" spans="9:40" ht="12.75"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</row>
    <row r="1215" spans="9:40" ht="12.75"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</row>
    <row r="1216" spans="9:40" ht="12.75"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</row>
    <row r="1217" spans="9:40" ht="12.75"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</row>
    <row r="1218" spans="9:40" ht="12.75"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</row>
    <row r="1219" spans="9:40" ht="12.75"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</row>
    <row r="1220" spans="9:40" ht="12.75"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</row>
    <row r="1221" spans="9:40" ht="12.75"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</row>
    <row r="1222" spans="9:40" ht="12.75"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</row>
    <row r="1223" spans="9:40" ht="12.75"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</row>
    <row r="1224" spans="9:40" ht="12.75"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</row>
    <row r="1225" spans="9:40" ht="12.75"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</row>
    <row r="1226" spans="9:40" ht="12.75"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</row>
    <row r="1227" spans="9:40" ht="12.75"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</row>
    <row r="1228" spans="9:40" ht="12.75"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</row>
    <row r="1229" spans="9:40" ht="12.75"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</row>
    <row r="1230" spans="9:40" ht="12.75"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</row>
    <row r="1231" spans="9:40" ht="12.75"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</row>
    <row r="1232" spans="9:40" ht="12.75"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</row>
    <row r="1233" spans="9:40" ht="12.75"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</row>
    <row r="1234" spans="9:40" ht="12.75"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</row>
    <row r="1235" spans="9:40" ht="12.75"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</row>
    <row r="1236" spans="9:40" ht="12.75"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</row>
    <row r="1237" spans="9:40" ht="12.75"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</row>
    <row r="1238" spans="9:40" ht="12.75"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</row>
    <row r="1239" spans="9:40" ht="12.75"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</row>
    <row r="1240" spans="9:40" ht="12.75"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</row>
    <row r="1241" spans="9:40" ht="12.75"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</row>
    <row r="1242" spans="9:40" ht="12.75"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</row>
    <row r="1243" spans="9:40" ht="12.75"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</row>
    <row r="1244" spans="9:40" ht="12.75"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</row>
    <row r="1245" spans="9:40" ht="12.75"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</row>
    <row r="1246" spans="9:40" ht="12.75"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</row>
    <row r="1247" spans="9:40" ht="12.75"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</row>
    <row r="1248" spans="9:40" ht="12.75"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</row>
    <row r="1249" spans="9:40" ht="12.75"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</row>
    <row r="1250" spans="9:40" ht="12.75"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</row>
    <row r="1251" spans="9:40" ht="12.75"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</row>
    <row r="1252" spans="9:40" ht="12.75"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</row>
    <row r="1253" spans="9:40" ht="12.75"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</row>
    <row r="1254" spans="9:40" ht="12.75"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</row>
    <row r="1255" spans="9:40" ht="12.75"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</row>
    <row r="1256" spans="9:40" ht="12.75"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</row>
    <row r="1257" spans="9:40" ht="12.75"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</row>
    <row r="1258" spans="9:40" ht="12.75"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</row>
    <row r="1259" spans="9:40" ht="12.75"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</row>
    <row r="1260" spans="9:40" ht="12.75"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</row>
    <row r="1261" spans="9:40" ht="12.75"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</row>
    <row r="1262" spans="9:40" ht="12.75"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</row>
    <row r="1263" spans="9:40" ht="12.75"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</row>
    <row r="1264" spans="9:40" ht="12.75"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</row>
    <row r="1265" spans="9:40" ht="12.75"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</row>
    <row r="1266" spans="9:40" ht="12.75"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</row>
    <row r="1267" spans="9:40" ht="12.75"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</row>
    <row r="1268" spans="9:40" ht="12.75"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</row>
    <row r="1269" spans="9:40" ht="12.75"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</row>
    <row r="1270" spans="9:40" ht="12.75"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</row>
    <row r="1271" spans="9:40" ht="12.75"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</row>
    <row r="1272" spans="9:40" ht="12.75"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</row>
    <row r="1273" spans="9:40" ht="12.75"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</row>
    <row r="1274" spans="9:40" ht="12.75"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</row>
    <row r="1275" spans="9:40" ht="12.75"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</row>
    <row r="1276" spans="9:40" ht="12.75"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</row>
    <row r="1277" spans="9:40" ht="12.75"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</row>
    <row r="1278" spans="9:40" ht="12.75"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</row>
    <row r="1279" spans="9:40" ht="12.75"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</row>
    <row r="1280" spans="9:40" ht="12.75"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</row>
    <row r="1281" spans="9:40" ht="12.75"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</row>
    <row r="1282" spans="9:40" ht="12.75"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</row>
    <row r="1283" spans="9:40" ht="12.75"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</row>
    <row r="1284" spans="9:40" ht="12.75"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</row>
    <row r="1285" spans="9:40" ht="12.75"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</row>
    <row r="1286" spans="9:40" ht="12.75"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</row>
    <row r="1287" spans="9:40" ht="12.75"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</row>
    <row r="1288" spans="9:40" ht="12.75"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</row>
    <row r="1289" spans="9:40" ht="12.75"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</row>
    <row r="1290" spans="9:40" ht="12.75"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</row>
    <row r="1291" spans="9:40" ht="12.75"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</row>
    <row r="1292" spans="9:40" ht="12.75"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</row>
    <row r="1293" spans="9:40" ht="12.75"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</row>
    <row r="1294" spans="9:40" ht="12.75"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</row>
    <row r="1295" spans="9:40" ht="12.75"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</row>
    <row r="1296" spans="9:40" ht="12.75"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</row>
    <row r="1297" spans="9:40" ht="12.75"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</row>
    <row r="1298" spans="9:40" ht="12.75"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</row>
    <row r="1299" spans="9:40" ht="12.75"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</row>
    <row r="1300" spans="9:40" ht="12.75"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</row>
    <row r="1301" spans="9:40" ht="12.75"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</row>
    <row r="1302" spans="9:40" ht="12.75"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</row>
    <row r="1303" spans="9:40" ht="12.75"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</row>
    <row r="1304" spans="9:40" ht="12.75"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</row>
    <row r="1305" spans="9:40" ht="12.75"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</row>
    <row r="1306" spans="9:40" ht="12.75"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</row>
    <row r="1307" spans="9:40" ht="12.75"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</row>
    <row r="1308" spans="9:40" ht="12.75"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</row>
    <row r="1309" spans="9:40" ht="12.75"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</row>
    <row r="1310" spans="9:40" ht="12.75"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</row>
    <row r="1311" spans="9:40" ht="12.75"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</row>
    <row r="1312" spans="9:40" ht="12.75"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</row>
    <row r="1313" spans="9:40" ht="12.75"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</row>
    <row r="1314" spans="9:40" ht="12.75"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</row>
    <row r="1315" spans="9:40" ht="12.75"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</row>
    <row r="1316" spans="9:40" ht="12.75"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</row>
    <row r="1317" spans="9:40" ht="12.75"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</row>
    <row r="1318" spans="9:40" ht="12.75"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</row>
    <row r="1319" spans="9:40" ht="12.75"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</row>
    <row r="1320" spans="9:40" ht="12.75"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6"/>
      <c r="AM1320" s="6"/>
      <c r="AN1320" s="6"/>
    </row>
    <row r="1321" spans="9:40" ht="12.75"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6"/>
      <c r="AM1321" s="6"/>
      <c r="AN1321" s="6"/>
    </row>
    <row r="1322" spans="9:40" ht="12.75"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6"/>
      <c r="AM1322" s="6"/>
      <c r="AN1322" s="6"/>
    </row>
    <row r="1323" spans="9:40" ht="12.75"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6"/>
      <c r="AM1323" s="6"/>
      <c r="AN1323" s="6"/>
    </row>
    <row r="1324" spans="9:40" ht="12.75"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6"/>
      <c r="AM1324" s="6"/>
      <c r="AN1324" s="6"/>
    </row>
    <row r="1325" spans="9:40" ht="12.75"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6"/>
      <c r="AM1325" s="6"/>
      <c r="AN1325" s="6"/>
    </row>
    <row r="1326" spans="9:40" ht="12.75"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6"/>
      <c r="AM1326" s="6"/>
      <c r="AN1326" s="6"/>
    </row>
    <row r="1327" spans="9:40" ht="12.75"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6"/>
      <c r="AM1327" s="6"/>
      <c r="AN1327" s="6"/>
    </row>
    <row r="1328" spans="9:40" ht="12.75"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6"/>
      <c r="AM1328" s="6"/>
      <c r="AN1328" s="6"/>
    </row>
    <row r="1329" spans="9:40" ht="12.75"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6"/>
      <c r="AM1329" s="6"/>
      <c r="AN1329" s="6"/>
    </row>
    <row r="1330" spans="9:40" ht="12.75"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6"/>
      <c r="AM1330" s="6"/>
      <c r="AN1330" s="6"/>
    </row>
    <row r="1331" spans="9:40" ht="12.75"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6"/>
      <c r="AM1331" s="6"/>
      <c r="AN1331" s="6"/>
    </row>
    <row r="1332" spans="9:40" ht="12.75"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6"/>
      <c r="AM1332" s="6"/>
      <c r="AN1332" s="6"/>
    </row>
    <row r="1333" spans="9:40" ht="12.75"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6"/>
      <c r="AM1333" s="6"/>
      <c r="AN1333" s="6"/>
    </row>
    <row r="1334" spans="9:40" ht="12.75"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6"/>
      <c r="AM1334" s="6"/>
      <c r="AN1334" s="6"/>
    </row>
    <row r="1335" spans="9:40" ht="12.75"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6"/>
      <c r="AM1335" s="6"/>
      <c r="AN1335" s="6"/>
    </row>
    <row r="1336" spans="9:40" ht="12.75"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6"/>
      <c r="AM1336" s="6"/>
      <c r="AN1336" s="6"/>
    </row>
    <row r="1337" spans="9:40" ht="12.75"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6"/>
      <c r="AM1337" s="6"/>
      <c r="AN1337" s="6"/>
    </row>
    <row r="1338" spans="9:40" ht="12.75"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6"/>
      <c r="AM1338" s="6"/>
      <c r="AN1338" s="6"/>
    </row>
    <row r="1339" spans="9:40" ht="12.75"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6"/>
      <c r="AM1339" s="6"/>
      <c r="AN1339" s="6"/>
    </row>
    <row r="1340" spans="9:40" ht="12.75"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6"/>
      <c r="AM1340" s="6"/>
      <c r="AN1340" s="6"/>
    </row>
    <row r="1341" spans="9:40" ht="12.75"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6"/>
      <c r="AM1341" s="6"/>
      <c r="AN1341" s="6"/>
    </row>
    <row r="1342" spans="9:40" ht="12.75"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6"/>
      <c r="AM1342" s="6"/>
      <c r="AN1342" s="6"/>
    </row>
    <row r="1343" spans="9:40" ht="12.75"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6"/>
      <c r="AM1343" s="6"/>
      <c r="AN1343" s="6"/>
    </row>
    <row r="1344" spans="9:40" ht="12.75"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6"/>
      <c r="AM1344" s="6"/>
      <c r="AN1344" s="6"/>
    </row>
    <row r="1345" spans="9:40" ht="12.75"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6"/>
      <c r="AM1345" s="6"/>
      <c r="AN1345" s="6"/>
    </row>
    <row r="1346" spans="9:40" ht="12.75"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6"/>
      <c r="AM1346" s="6"/>
      <c r="AN1346" s="6"/>
    </row>
    <row r="1347" spans="9:40" ht="12.75"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</row>
    <row r="1348" spans="9:40" ht="12.75"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6"/>
      <c r="AM1348" s="6"/>
      <c r="AN1348" s="6"/>
    </row>
    <row r="1349" spans="9:40" ht="12.75"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6"/>
      <c r="AM1349" s="6"/>
      <c r="AN1349" s="6"/>
    </row>
    <row r="1350" spans="9:40" ht="12.75"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6"/>
      <c r="AM1350" s="6"/>
      <c r="AN1350" s="6"/>
    </row>
    <row r="1351" spans="9:40" ht="12.75"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6"/>
      <c r="AM1351" s="6"/>
      <c r="AN1351" s="6"/>
    </row>
    <row r="1352" spans="9:40" ht="12.75"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6"/>
      <c r="AM1352" s="6"/>
      <c r="AN1352" s="6"/>
    </row>
    <row r="1353" spans="9:40" ht="12.75"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6"/>
      <c r="AM1353" s="6"/>
      <c r="AN1353" s="6"/>
    </row>
    <row r="1354" spans="9:40" ht="12.75"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6"/>
      <c r="AM1354" s="6"/>
      <c r="AN1354" s="6"/>
    </row>
    <row r="1355" spans="9:40" ht="12.75"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6"/>
      <c r="AM1355" s="6"/>
      <c r="AN1355" s="6"/>
    </row>
    <row r="1356" spans="9:40" ht="12.75"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6"/>
      <c r="AM1356" s="6"/>
      <c r="AN1356" s="6"/>
    </row>
    <row r="1357" spans="9:40" ht="12.75"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6"/>
      <c r="AM1357" s="6"/>
      <c r="AN1357" s="6"/>
    </row>
    <row r="1358" spans="9:40" ht="12.75"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6"/>
      <c r="AM1358" s="6"/>
      <c r="AN1358" s="6"/>
    </row>
    <row r="1359" spans="9:40" ht="12.75"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6"/>
      <c r="AM1359" s="6"/>
      <c r="AN1359" s="6"/>
    </row>
    <row r="1360" spans="9:40" ht="12.75"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6"/>
      <c r="AM1360" s="6"/>
      <c r="AN1360" s="6"/>
    </row>
    <row r="1361" spans="9:40" ht="12.75"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6"/>
      <c r="AM1361" s="6"/>
      <c r="AN1361" s="6"/>
    </row>
    <row r="1362" spans="9:40" ht="12.75"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6"/>
      <c r="AM1362" s="6"/>
      <c r="AN1362" s="6"/>
    </row>
    <row r="1363" spans="9:40" ht="12.75"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6"/>
      <c r="AM1363" s="6"/>
      <c r="AN1363" s="6"/>
    </row>
    <row r="1364" spans="9:40" ht="12.75"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6"/>
      <c r="AM1364" s="6"/>
      <c r="AN1364" s="6"/>
    </row>
    <row r="1365" spans="9:40" ht="12.75"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6"/>
      <c r="AM1365" s="6"/>
      <c r="AN1365" s="6"/>
    </row>
    <row r="1366" spans="9:40" ht="12.75"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6"/>
      <c r="AM1366" s="6"/>
      <c r="AN1366" s="6"/>
    </row>
    <row r="1367" spans="9:40" ht="12.75"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6"/>
      <c r="AM1367" s="6"/>
      <c r="AN1367" s="6"/>
    </row>
    <row r="1368" spans="9:40" ht="12.75"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6"/>
      <c r="AM1368" s="6"/>
      <c r="AN1368" s="6"/>
    </row>
    <row r="1369" spans="9:40" ht="12.75"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6"/>
      <c r="AM1369" s="6"/>
      <c r="AN1369" s="6"/>
    </row>
    <row r="1370" spans="9:40" ht="12.75"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6"/>
      <c r="AM1370" s="6"/>
      <c r="AN1370" s="6"/>
    </row>
    <row r="1371" spans="9:40" ht="12.75"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6"/>
      <c r="AM1371" s="6"/>
      <c r="AN1371" s="6"/>
    </row>
    <row r="1372" spans="9:40" ht="12.75"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6"/>
      <c r="AM1372" s="6"/>
      <c r="AN1372" s="6"/>
    </row>
    <row r="1373" spans="9:40" ht="12.75"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6"/>
      <c r="AM1373" s="6"/>
      <c r="AN1373" s="6"/>
    </row>
    <row r="1374" spans="9:40" ht="12.75"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6"/>
      <c r="AM1374" s="6"/>
      <c r="AN1374" s="6"/>
    </row>
    <row r="1375" spans="9:40" ht="12.75"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6"/>
      <c r="AM1375" s="6"/>
      <c r="AN1375" s="6"/>
    </row>
    <row r="1376" spans="9:40" ht="12.75"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6"/>
      <c r="AM1376" s="6"/>
      <c r="AN1376" s="6"/>
    </row>
    <row r="1377" spans="9:40" ht="12.75"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6"/>
      <c r="AM1377" s="6"/>
      <c r="AN1377" s="6"/>
    </row>
    <row r="1378" spans="9:40" ht="12.75"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6"/>
      <c r="AM1378" s="6"/>
      <c r="AN1378" s="6"/>
    </row>
    <row r="1379" spans="9:40" ht="12.75"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6"/>
      <c r="AM1379" s="6"/>
      <c r="AN1379" s="6"/>
    </row>
    <row r="1380" spans="9:40" ht="12.75"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6"/>
      <c r="AM1380" s="6"/>
      <c r="AN1380" s="6"/>
    </row>
    <row r="1381" spans="9:40" ht="12.75"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6"/>
      <c r="AM1381" s="6"/>
      <c r="AN1381" s="6"/>
    </row>
    <row r="1382" spans="9:40" ht="12.75"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6"/>
      <c r="AM1382" s="6"/>
      <c r="AN1382" s="6"/>
    </row>
    <row r="1383" spans="9:40" ht="12.75"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6"/>
      <c r="AM1383" s="6"/>
      <c r="AN1383" s="6"/>
    </row>
    <row r="1384" spans="9:40" ht="12.75"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6"/>
      <c r="AM1384" s="6"/>
      <c r="AN1384" s="6"/>
    </row>
    <row r="1385" spans="9:40" ht="12.75"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6"/>
      <c r="AM1385" s="6"/>
      <c r="AN1385" s="6"/>
    </row>
    <row r="1386" spans="9:40" ht="12.75"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6"/>
      <c r="AM1386" s="6"/>
      <c r="AN1386" s="6"/>
    </row>
    <row r="1387" spans="9:40" ht="12.75"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6"/>
      <c r="AM1387" s="6"/>
      <c r="AN1387" s="6"/>
    </row>
    <row r="1388" spans="9:40" ht="12.75"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6"/>
      <c r="AM1388" s="6"/>
      <c r="AN1388" s="6"/>
    </row>
    <row r="1389" spans="9:40" ht="12.75"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6"/>
      <c r="AM1389" s="6"/>
      <c r="AN1389" s="6"/>
    </row>
    <row r="1390" spans="9:40" ht="12.75"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6"/>
      <c r="AM1390" s="6"/>
      <c r="AN1390" s="6"/>
    </row>
    <row r="1391" spans="9:40" ht="12.75"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6"/>
      <c r="AM1391" s="6"/>
      <c r="AN1391" s="6"/>
    </row>
    <row r="1392" spans="9:40" ht="12.75"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6"/>
      <c r="AM1392" s="6"/>
      <c r="AN1392" s="6"/>
    </row>
    <row r="1393" spans="9:40" ht="12.75"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6"/>
      <c r="AM1393" s="6"/>
      <c r="AN1393" s="6"/>
    </row>
    <row r="1394" spans="9:40" ht="12.75"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6"/>
      <c r="AM1394" s="6"/>
      <c r="AN1394" s="6"/>
    </row>
    <row r="1395" spans="9:40" ht="12.75"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6"/>
      <c r="AM1395" s="6"/>
      <c r="AN1395" s="6"/>
    </row>
    <row r="1396" spans="9:40" ht="12.75"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6"/>
      <c r="AM1396" s="6"/>
      <c r="AN1396" s="6"/>
    </row>
    <row r="1397" spans="9:40" ht="12.75"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6"/>
      <c r="AM1397" s="6"/>
      <c r="AN1397" s="6"/>
    </row>
    <row r="1398" spans="9:40" ht="12.75"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6"/>
      <c r="AM1398" s="6"/>
      <c r="AN1398" s="6"/>
    </row>
    <row r="1399" spans="9:40" ht="12.75"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6"/>
      <c r="AM1399" s="6"/>
      <c r="AN1399" s="6"/>
    </row>
    <row r="1400" spans="9:40" ht="12.75"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6"/>
      <c r="AM1400" s="6"/>
      <c r="AN1400" s="6"/>
    </row>
    <row r="1401" spans="9:40" ht="12.75"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6"/>
      <c r="AM1401" s="6"/>
      <c r="AN1401" s="6"/>
    </row>
    <row r="1402" spans="9:40" ht="12.75"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6"/>
      <c r="AM1402" s="6"/>
      <c r="AN1402" s="6"/>
    </row>
    <row r="1403" spans="9:40" ht="12.75"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6"/>
      <c r="AM1403" s="6"/>
      <c r="AN1403" s="6"/>
    </row>
    <row r="1404" spans="9:40" ht="12.75"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6"/>
      <c r="AM1404" s="6"/>
      <c r="AN1404" s="6"/>
    </row>
    <row r="1405" spans="9:40" ht="12.75"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6"/>
      <c r="AM1405" s="6"/>
      <c r="AN1405" s="6"/>
    </row>
    <row r="1406" spans="9:40" ht="12.75"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6"/>
      <c r="AM1406" s="6"/>
      <c r="AN1406" s="6"/>
    </row>
    <row r="1407" spans="9:40" ht="12.75"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6"/>
      <c r="AM1407" s="6"/>
      <c r="AN1407" s="6"/>
    </row>
    <row r="1408" spans="9:40" ht="12.75"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6"/>
      <c r="AM1408" s="6"/>
      <c r="AN1408" s="6"/>
    </row>
    <row r="1409" spans="9:40" ht="12.75"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6"/>
      <c r="AM1409" s="6"/>
      <c r="AN1409" s="6"/>
    </row>
    <row r="1410" spans="9:40" ht="12.75"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6"/>
      <c r="AM1410" s="6"/>
      <c r="AN1410" s="6"/>
    </row>
    <row r="1411" spans="9:40" ht="12.75"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</row>
    <row r="1412" spans="9:40" ht="12.75"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6"/>
      <c r="AM1412" s="6"/>
      <c r="AN1412" s="6"/>
    </row>
    <row r="1413" spans="9:40" ht="12.75"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6"/>
      <c r="AM1413" s="6"/>
      <c r="AN1413" s="6"/>
    </row>
    <row r="1414" spans="9:40" ht="12.75"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6"/>
      <c r="AM1414" s="6"/>
      <c r="AN1414" s="6"/>
    </row>
    <row r="1415" spans="9:40" ht="12.75"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6"/>
      <c r="AM1415" s="6"/>
      <c r="AN1415" s="6"/>
    </row>
    <row r="1416" spans="9:40" ht="12.75"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6"/>
      <c r="AM1416" s="6"/>
      <c r="AN1416" s="6"/>
    </row>
    <row r="1417" spans="9:40" ht="12.75"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6"/>
      <c r="AM1417" s="6"/>
      <c r="AN1417" s="6"/>
    </row>
    <row r="1418" spans="9:40" ht="12.75"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6"/>
      <c r="AM1418" s="6"/>
      <c r="AN1418" s="6"/>
    </row>
    <row r="1419" spans="9:40" ht="12.75"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6"/>
      <c r="AM1419" s="6"/>
      <c r="AN1419" s="6"/>
    </row>
    <row r="1420" spans="9:40" ht="12.75"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6"/>
      <c r="AM1420" s="6"/>
      <c r="AN1420" s="6"/>
    </row>
    <row r="1421" spans="9:40" ht="12.75"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6"/>
      <c r="AM1421" s="6"/>
      <c r="AN1421" s="6"/>
    </row>
    <row r="1422" spans="9:40" ht="12.75"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6"/>
      <c r="AM1422" s="6"/>
      <c r="AN1422" s="6"/>
    </row>
    <row r="1423" spans="9:40" ht="12.75"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6"/>
      <c r="AM1423" s="6"/>
      <c r="AN1423" s="6"/>
    </row>
    <row r="1424" spans="9:40" ht="12.75"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6"/>
      <c r="AM1424" s="6"/>
      <c r="AN1424" s="6"/>
    </row>
    <row r="1425" spans="9:40" ht="12.75"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6"/>
      <c r="AM1425" s="6"/>
      <c r="AN1425" s="6"/>
    </row>
    <row r="1426" spans="9:40" ht="12.75"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6"/>
      <c r="AM1426" s="6"/>
      <c r="AN1426" s="6"/>
    </row>
    <row r="1427" spans="9:40" ht="12.75"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6"/>
      <c r="AM1427" s="6"/>
      <c r="AN1427" s="6"/>
    </row>
    <row r="1428" spans="9:40" ht="12.75"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6"/>
      <c r="AM1428" s="6"/>
      <c r="AN1428" s="6"/>
    </row>
    <row r="1429" spans="9:40" ht="12.75"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6"/>
      <c r="AM1429" s="6"/>
      <c r="AN1429" s="6"/>
    </row>
    <row r="1430" spans="9:40" ht="12.75"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6"/>
      <c r="AM1430" s="6"/>
      <c r="AN1430" s="6"/>
    </row>
    <row r="1431" spans="9:40" ht="12.75"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6"/>
      <c r="AM1431" s="6"/>
      <c r="AN1431" s="6"/>
    </row>
    <row r="1432" spans="9:40" ht="12.75"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6"/>
      <c r="AM1432" s="6"/>
      <c r="AN1432" s="6"/>
    </row>
    <row r="1433" spans="9:40" ht="12.75"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6"/>
      <c r="AM1433" s="6"/>
      <c r="AN1433" s="6"/>
    </row>
    <row r="1434" spans="9:40" ht="12.75"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6"/>
      <c r="AM1434" s="6"/>
      <c r="AN1434" s="6"/>
    </row>
    <row r="1435" spans="9:40" ht="12.75"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6"/>
      <c r="AM1435" s="6"/>
      <c r="AN1435" s="6"/>
    </row>
    <row r="1436" spans="9:40" ht="12.75"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6"/>
      <c r="AM1436" s="6"/>
      <c r="AN1436" s="6"/>
    </row>
    <row r="1437" spans="9:40" ht="12.75"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6"/>
      <c r="AM1437" s="6"/>
      <c r="AN1437" s="6"/>
    </row>
    <row r="1438" spans="9:40" ht="12.75"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6"/>
      <c r="AM1438" s="6"/>
      <c r="AN1438" s="6"/>
    </row>
    <row r="1439" spans="9:40" ht="12.75"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6"/>
      <c r="AM1439" s="6"/>
      <c r="AN1439" s="6"/>
    </row>
    <row r="1440" spans="9:40" ht="12.75"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6"/>
      <c r="AM1440" s="6"/>
      <c r="AN1440" s="6"/>
    </row>
    <row r="1441" spans="9:40" ht="12.75"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6"/>
      <c r="AM1441" s="6"/>
      <c r="AN1441" s="6"/>
    </row>
    <row r="1442" spans="9:40" ht="12.75"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6"/>
      <c r="AM1442" s="6"/>
      <c r="AN1442" s="6"/>
    </row>
    <row r="1443" spans="9:40" ht="12.75"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6"/>
      <c r="AM1443" s="6"/>
      <c r="AN1443" s="6"/>
    </row>
    <row r="1444" spans="9:40" ht="12.75"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6"/>
      <c r="AM1444" s="6"/>
      <c r="AN1444" s="6"/>
    </row>
    <row r="1445" spans="9:40" ht="12.75"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6"/>
      <c r="AM1445" s="6"/>
      <c r="AN1445" s="6"/>
    </row>
    <row r="1446" spans="9:40" ht="12.75"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6"/>
      <c r="AM1446" s="6"/>
      <c r="AN1446" s="6"/>
    </row>
    <row r="1447" spans="9:40" ht="12.75"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6"/>
      <c r="AM1447" s="6"/>
      <c r="AN1447" s="6"/>
    </row>
    <row r="1448" spans="9:40" ht="12.75"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6"/>
      <c r="AM1448" s="6"/>
      <c r="AN1448" s="6"/>
    </row>
    <row r="1449" spans="9:40" ht="12.75"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6"/>
      <c r="AM1449" s="6"/>
      <c r="AN1449" s="6"/>
    </row>
    <row r="1450" spans="9:40" ht="12.75"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6"/>
      <c r="AM1450" s="6"/>
      <c r="AN1450" s="6"/>
    </row>
    <row r="1451" spans="9:40" ht="12.75"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6"/>
      <c r="AM1451" s="6"/>
      <c r="AN1451" s="6"/>
    </row>
    <row r="1452" spans="9:40" ht="12.75"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6"/>
      <c r="AM1452" s="6"/>
      <c r="AN1452" s="6"/>
    </row>
    <row r="1453" spans="9:40" ht="12.75"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6"/>
      <c r="AM1453" s="6"/>
      <c r="AN1453" s="6"/>
    </row>
    <row r="1454" spans="9:40" ht="12.75"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6"/>
      <c r="AM1454" s="6"/>
      <c r="AN1454" s="6"/>
    </row>
    <row r="1455" spans="9:40" ht="12.75"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6"/>
      <c r="AM1455" s="6"/>
      <c r="AN1455" s="6"/>
    </row>
    <row r="1456" spans="9:40" ht="12.75"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6"/>
      <c r="AM1456" s="6"/>
      <c r="AN1456" s="6"/>
    </row>
    <row r="1457" spans="9:40" ht="12.75"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6"/>
      <c r="AM1457" s="6"/>
      <c r="AN1457" s="6"/>
    </row>
    <row r="1458" spans="9:40" ht="12.75"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6"/>
      <c r="AM1458" s="6"/>
      <c r="AN1458" s="6"/>
    </row>
    <row r="1459" spans="9:40" ht="12.75"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6"/>
      <c r="AM1459" s="6"/>
      <c r="AN1459" s="6"/>
    </row>
    <row r="1460" spans="9:40" ht="12.75"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6"/>
      <c r="AM1460" s="6"/>
      <c r="AN1460" s="6"/>
    </row>
    <row r="1461" spans="9:40" ht="12.75"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6"/>
      <c r="AM1461" s="6"/>
      <c r="AN1461" s="6"/>
    </row>
    <row r="1462" spans="9:40" ht="12.75"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6"/>
      <c r="AM1462" s="6"/>
      <c r="AN1462" s="6"/>
    </row>
    <row r="1463" spans="9:40" ht="12.75"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6"/>
      <c r="AM1463" s="6"/>
      <c r="AN1463" s="6"/>
    </row>
    <row r="1464" spans="9:40" ht="12.75"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6"/>
      <c r="AM1464" s="6"/>
      <c r="AN1464" s="6"/>
    </row>
    <row r="1465" spans="9:40" ht="12.75"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6"/>
      <c r="AM1465" s="6"/>
      <c r="AN1465" s="6"/>
    </row>
    <row r="1466" spans="9:40" ht="12.75"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6"/>
      <c r="AM1466" s="6"/>
      <c r="AN1466" s="6"/>
    </row>
    <row r="1467" spans="9:40" ht="12.75"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6"/>
      <c r="AM1467" s="6"/>
      <c r="AN1467" s="6"/>
    </row>
    <row r="1468" spans="9:40" ht="12.75"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6"/>
      <c r="AM1468" s="6"/>
      <c r="AN1468" s="6"/>
    </row>
    <row r="1469" spans="9:40" ht="12.75"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6"/>
      <c r="AM1469" s="6"/>
      <c r="AN1469" s="6"/>
    </row>
    <row r="1470" spans="9:40" ht="12.75"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6"/>
      <c r="AM1470" s="6"/>
      <c r="AN1470" s="6"/>
    </row>
    <row r="1471" spans="9:40" ht="12.75"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6"/>
      <c r="AM1471" s="6"/>
      <c r="AN1471" s="6"/>
    </row>
    <row r="1472" spans="9:40" ht="12.75"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6"/>
      <c r="AM1472" s="6"/>
      <c r="AN1472" s="6"/>
    </row>
    <row r="1473" spans="9:40" ht="12.75"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6"/>
      <c r="AM1473" s="6"/>
      <c r="AN1473" s="6"/>
    </row>
    <row r="1474" spans="9:40" ht="12.75"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6"/>
      <c r="AM1474" s="6"/>
      <c r="AN1474" s="6"/>
    </row>
    <row r="1475" spans="9:40" ht="12.75"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6"/>
      <c r="AM1475" s="6"/>
      <c r="AN1475" s="6"/>
    </row>
    <row r="1476" spans="9:40" ht="12.75"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6"/>
      <c r="AM1476" s="6"/>
      <c r="AN1476" s="6"/>
    </row>
    <row r="1477" spans="9:40" ht="12.75"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6"/>
      <c r="AM1477" s="6"/>
      <c r="AN1477" s="6"/>
    </row>
    <row r="1478" spans="9:40" ht="12.75"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6"/>
      <c r="AM1478" s="6"/>
      <c r="AN1478" s="6"/>
    </row>
    <row r="1479" spans="9:40" ht="12.75"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6"/>
      <c r="AM1479" s="6"/>
      <c r="AN1479" s="6"/>
    </row>
    <row r="1480" spans="9:40" ht="12.75"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</row>
    <row r="1481" spans="9:40" ht="12.75"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6"/>
      <c r="AM1481" s="6"/>
      <c r="AN1481" s="6"/>
    </row>
    <row r="1482" spans="9:40" ht="12.75"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6"/>
      <c r="AM1482" s="6"/>
      <c r="AN1482" s="6"/>
    </row>
    <row r="1483" spans="9:40" ht="12.75"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6"/>
      <c r="AM1483" s="6"/>
      <c r="AN1483" s="6"/>
    </row>
    <row r="1484" spans="9:40" ht="12.75"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6"/>
      <c r="AM1484" s="6"/>
      <c r="AN1484" s="6"/>
    </row>
    <row r="1485" spans="9:40" ht="12.75"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6"/>
      <c r="AM1485" s="6"/>
      <c r="AN1485" s="6"/>
    </row>
    <row r="1486" spans="9:40" ht="12.75"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6"/>
      <c r="AM1486" s="6"/>
      <c r="AN1486" s="6"/>
    </row>
    <row r="1487" spans="9:40" ht="12.75"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6"/>
      <c r="AM1487" s="6"/>
      <c r="AN1487" s="6"/>
    </row>
    <row r="1488" spans="9:40" ht="12.75"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6"/>
      <c r="AM1488" s="6"/>
      <c r="AN1488" s="6"/>
    </row>
    <row r="1489" spans="9:40" ht="12.75"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</row>
    <row r="1490" spans="9:40" ht="12.75"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6"/>
      <c r="AM1490" s="6"/>
      <c r="AN1490" s="6"/>
    </row>
    <row r="1491" spans="9:40" ht="12.75"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6"/>
      <c r="AM1491" s="6"/>
      <c r="AN1491" s="6"/>
    </row>
    <row r="1492" spans="9:40" ht="12.75"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6"/>
      <c r="AM1492" s="6"/>
      <c r="AN1492" s="6"/>
    </row>
    <row r="1493" spans="9:40" ht="12.75"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6"/>
      <c r="AM1493" s="6"/>
      <c r="AN1493" s="6"/>
    </row>
    <row r="1494" spans="9:40" ht="12.75"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6"/>
      <c r="AM1494" s="6"/>
      <c r="AN1494" s="6"/>
    </row>
    <row r="1495" spans="9:40" ht="12.75"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6"/>
      <c r="AM1495" s="6"/>
      <c r="AN1495" s="6"/>
    </row>
    <row r="1496" spans="9:40" ht="12.75"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6"/>
      <c r="AM1496" s="6"/>
      <c r="AN1496" s="6"/>
    </row>
    <row r="1497" spans="9:40" ht="12.75"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6"/>
      <c r="AM1497" s="6"/>
      <c r="AN1497" s="6"/>
    </row>
    <row r="1498" spans="9:40" ht="12.75"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6"/>
      <c r="AM1498" s="6"/>
      <c r="AN1498" s="6"/>
    </row>
    <row r="1499" spans="9:40" ht="12.75"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6"/>
      <c r="AM1499" s="6"/>
      <c r="AN1499" s="6"/>
    </row>
    <row r="1500" spans="9:40" ht="12.75"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6"/>
      <c r="AM1500" s="6"/>
      <c r="AN1500" s="6"/>
    </row>
    <row r="1501" spans="9:40" ht="12.75"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6"/>
      <c r="AM1501" s="6"/>
      <c r="AN1501" s="6"/>
    </row>
    <row r="1502" spans="9:40" ht="12.75"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6"/>
      <c r="AM1502" s="6"/>
      <c r="AN1502" s="6"/>
    </row>
    <row r="1503" spans="9:40" ht="12.75"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6"/>
      <c r="AM1503" s="6"/>
      <c r="AN1503" s="6"/>
    </row>
    <row r="1504" spans="9:40" ht="12.75"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6"/>
      <c r="AM1504" s="6"/>
      <c r="AN1504" s="6"/>
    </row>
    <row r="1505" spans="9:40" ht="12.75"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6"/>
      <c r="AM1505" s="6"/>
      <c r="AN1505" s="6"/>
    </row>
    <row r="1506" spans="9:40" ht="12.75"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6"/>
      <c r="AM1506" s="6"/>
      <c r="AN1506" s="6"/>
    </row>
    <row r="1507" spans="9:40" ht="12.75"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6"/>
      <c r="AM1507" s="6"/>
      <c r="AN1507" s="6"/>
    </row>
    <row r="1508" spans="9:40" ht="12.75"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6"/>
      <c r="AM1508" s="6"/>
      <c r="AN1508" s="6"/>
    </row>
    <row r="1509" spans="9:40" ht="12.75"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6"/>
      <c r="AM1509" s="6"/>
      <c r="AN1509" s="6"/>
    </row>
    <row r="1510" spans="9:40" ht="12.75"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6"/>
      <c r="AM1510" s="6"/>
      <c r="AN1510" s="6"/>
    </row>
    <row r="1511" spans="9:40" ht="12.75"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6"/>
      <c r="AM1511" s="6"/>
      <c r="AN1511" s="6"/>
    </row>
    <row r="1512" spans="9:40" ht="12.75"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6"/>
      <c r="AM1512" s="6"/>
      <c r="AN1512" s="6"/>
    </row>
    <row r="1513" spans="9:40" ht="12.75"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6"/>
      <c r="AM1513" s="6"/>
      <c r="AN1513" s="6"/>
    </row>
    <row r="1514" spans="9:40" ht="12.75"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6"/>
      <c r="AM1514" s="6"/>
      <c r="AN1514" s="6"/>
    </row>
    <row r="1515" spans="9:40" ht="12.75"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6"/>
      <c r="AM1515" s="6"/>
      <c r="AN1515" s="6"/>
    </row>
    <row r="1516" spans="9:40" ht="12.75"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6"/>
      <c r="AM1516" s="6"/>
      <c r="AN1516" s="6"/>
    </row>
    <row r="1517" spans="9:40" ht="12.75"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6"/>
      <c r="AM1517" s="6"/>
      <c r="AN1517" s="6"/>
    </row>
    <row r="1518" spans="9:40" ht="12.75"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6"/>
      <c r="AM1518" s="6"/>
      <c r="AN1518" s="6"/>
    </row>
    <row r="1519" spans="9:40" ht="12.75"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6"/>
      <c r="AM1519" s="6"/>
      <c r="AN1519" s="6"/>
    </row>
    <row r="1520" spans="9:40" ht="12.75"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6"/>
      <c r="AM1520" s="6"/>
      <c r="AN1520" s="6"/>
    </row>
    <row r="1521" spans="9:40" ht="12.75"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6"/>
      <c r="AM1521" s="6"/>
      <c r="AN1521" s="6"/>
    </row>
    <row r="1522" spans="9:40" ht="12.75"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6"/>
      <c r="AM1522" s="6"/>
      <c r="AN1522" s="6"/>
    </row>
    <row r="1523" spans="9:40" ht="12.75"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6"/>
      <c r="AM1523" s="6"/>
      <c r="AN1523" s="6"/>
    </row>
    <row r="1524" spans="9:40" ht="12.75"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6"/>
      <c r="AM1524" s="6"/>
      <c r="AN1524" s="6"/>
    </row>
    <row r="1525" spans="9:40" ht="12.75"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6"/>
      <c r="AM1525" s="6"/>
      <c r="AN1525" s="6"/>
    </row>
    <row r="1526" spans="9:40" ht="12.75"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6"/>
      <c r="AM1526" s="6"/>
      <c r="AN1526" s="6"/>
    </row>
    <row r="1527" spans="9:40" ht="12.75"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6"/>
      <c r="AM1527" s="6"/>
      <c r="AN1527" s="6"/>
    </row>
    <row r="1528" spans="9:40" ht="12.75"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6"/>
      <c r="AM1528" s="6"/>
      <c r="AN1528" s="6"/>
    </row>
    <row r="1529" spans="9:40" ht="12.75"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6"/>
      <c r="AM1529" s="6"/>
      <c r="AN1529" s="6"/>
    </row>
    <row r="1530" spans="9:40" ht="12.75"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6"/>
      <c r="AM1530" s="6"/>
      <c r="AN1530" s="6"/>
    </row>
    <row r="1531" spans="9:40" ht="12.75"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6"/>
      <c r="AM1531" s="6"/>
      <c r="AN1531" s="6"/>
    </row>
    <row r="1532" spans="9:40" ht="12.75"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6"/>
      <c r="AM1532" s="6"/>
      <c r="AN1532" s="6"/>
    </row>
    <row r="1533" spans="9:40" ht="12.75"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6"/>
      <c r="AM1533" s="6"/>
      <c r="AN1533" s="6"/>
    </row>
    <row r="1534" spans="9:40" ht="12.75"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6"/>
      <c r="AM1534" s="6"/>
      <c r="AN1534" s="6"/>
    </row>
    <row r="1535" spans="9:40" ht="12.75"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6"/>
      <c r="AM1535" s="6"/>
      <c r="AN1535" s="6"/>
    </row>
    <row r="1536" spans="9:40" ht="12.75"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6"/>
      <c r="AM1536" s="6"/>
      <c r="AN1536" s="6"/>
    </row>
    <row r="1537" spans="9:40" ht="12.75"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6"/>
      <c r="AM1537" s="6"/>
      <c r="AN1537" s="6"/>
    </row>
    <row r="1538" spans="9:40" ht="12.75"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6"/>
      <c r="AM1538" s="6"/>
      <c r="AN1538" s="6"/>
    </row>
    <row r="1539" spans="9:40" ht="12.75"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6"/>
      <c r="AM1539" s="6"/>
      <c r="AN1539" s="6"/>
    </row>
    <row r="1540" spans="9:40" ht="12.75"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6"/>
      <c r="AM1540" s="6"/>
      <c r="AN1540" s="6"/>
    </row>
    <row r="1541" spans="9:40" ht="12.75"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6"/>
      <c r="AM1541" s="6"/>
      <c r="AN1541" s="6"/>
    </row>
    <row r="1542" spans="9:40" ht="12.75"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6"/>
      <c r="AM1542" s="6"/>
      <c r="AN1542" s="6"/>
    </row>
    <row r="1543" spans="9:40" ht="12.75"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6"/>
      <c r="AM1543" s="6"/>
      <c r="AN1543" s="6"/>
    </row>
    <row r="1544" spans="9:40" ht="12.75"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6"/>
      <c r="AM1544" s="6"/>
      <c r="AN1544" s="6"/>
    </row>
    <row r="1545" spans="9:40" ht="12.75"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6"/>
      <c r="AM1545" s="6"/>
      <c r="AN1545" s="6"/>
    </row>
    <row r="1546" spans="9:40" ht="12.75"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6"/>
      <c r="AM1546" s="6"/>
      <c r="AN1546" s="6"/>
    </row>
    <row r="1547" spans="9:40" ht="12.75"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6"/>
      <c r="AM1547" s="6"/>
      <c r="AN1547" s="6"/>
    </row>
    <row r="1548" spans="9:40" ht="12.75"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6"/>
      <c r="AM1548" s="6"/>
      <c r="AN1548" s="6"/>
    </row>
    <row r="1549" spans="9:40" ht="12.75"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6"/>
      <c r="AM1549" s="6"/>
      <c r="AN1549" s="6"/>
    </row>
    <row r="1550" spans="9:40" ht="12.75"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6"/>
      <c r="AM1550" s="6"/>
      <c r="AN1550" s="6"/>
    </row>
    <row r="1551" spans="9:40" ht="12.75"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6"/>
      <c r="AM1551" s="6"/>
      <c r="AN1551" s="6"/>
    </row>
    <row r="1552" spans="9:40" ht="12.75"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6"/>
      <c r="AM1552" s="6"/>
      <c r="AN1552" s="6"/>
    </row>
    <row r="1553" spans="9:40" ht="12.75"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6"/>
      <c r="AM1553" s="6"/>
      <c r="AN1553" s="6"/>
    </row>
    <row r="1554" spans="9:40" ht="12.75"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6"/>
      <c r="AM1554" s="6"/>
      <c r="AN1554" s="6"/>
    </row>
    <row r="1555" spans="9:40" ht="12.75"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6"/>
      <c r="AM1555" s="6"/>
      <c r="AN1555" s="6"/>
    </row>
    <row r="1556" spans="9:40" ht="12.75"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6"/>
      <c r="AM1556" s="6"/>
      <c r="AN1556" s="6"/>
    </row>
    <row r="1557" spans="9:40" ht="12.75"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6"/>
      <c r="AM1557" s="6"/>
      <c r="AN1557" s="6"/>
    </row>
    <row r="1558" spans="9:40" ht="12.75"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6"/>
      <c r="AM1558" s="6"/>
      <c r="AN1558" s="6"/>
    </row>
    <row r="1559" spans="9:40" ht="12.75"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6"/>
      <c r="AM1559" s="6"/>
      <c r="AN1559" s="6"/>
    </row>
    <row r="1560" spans="9:40" ht="12.75"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6"/>
      <c r="AM1560" s="6"/>
      <c r="AN1560" s="6"/>
    </row>
    <row r="1561" spans="9:40" ht="12.75"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6"/>
      <c r="AM1561" s="6"/>
      <c r="AN1561" s="6"/>
    </row>
    <row r="1562" spans="9:40" ht="12.75"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6"/>
      <c r="AM1562" s="6"/>
      <c r="AN1562" s="6"/>
    </row>
    <row r="1563" spans="9:40" ht="12.75"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6"/>
      <c r="AM1563" s="6"/>
      <c r="AN1563" s="6"/>
    </row>
    <row r="1564" spans="9:40" ht="12.75"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6"/>
      <c r="AM1564" s="6"/>
      <c r="AN1564" s="6"/>
    </row>
    <row r="1565" spans="9:40" ht="12.75"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6"/>
      <c r="AM1565" s="6"/>
      <c r="AN1565" s="6"/>
    </row>
    <row r="1566" spans="9:40" ht="12.75"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6"/>
      <c r="AM1566" s="6"/>
      <c r="AN1566" s="6"/>
    </row>
    <row r="1567" spans="9:40" ht="12.75"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6"/>
      <c r="AM1567" s="6"/>
      <c r="AN1567" s="6"/>
    </row>
    <row r="1568" spans="9:40" ht="12.75"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6"/>
      <c r="AM1568" s="6"/>
      <c r="AN1568" s="6"/>
    </row>
    <row r="1569" spans="9:40" ht="12.75"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6"/>
      <c r="AM1569" s="6"/>
      <c r="AN1569" s="6"/>
    </row>
    <row r="1570" spans="9:40" ht="12.75"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6"/>
      <c r="AM1570" s="6"/>
      <c r="AN1570" s="6"/>
    </row>
    <row r="1571" spans="9:40" ht="12.75"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6"/>
      <c r="AM1571" s="6"/>
      <c r="AN1571" s="6"/>
    </row>
    <row r="1572" spans="9:40" ht="12.75"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6"/>
      <c r="AM1572" s="6"/>
      <c r="AN1572" s="6"/>
    </row>
    <row r="1573" spans="9:40" ht="12.75"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6"/>
      <c r="AM1573" s="6"/>
      <c r="AN1573" s="6"/>
    </row>
    <row r="1574" spans="9:40" ht="12.75"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6"/>
      <c r="AM1574" s="6"/>
      <c r="AN1574" s="6"/>
    </row>
    <row r="1575" spans="9:40" ht="12.75"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6"/>
      <c r="AM1575" s="6"/>
      <c r="AN1575" s="6"/>
    </row>
    <row r="1576" spans="9:40" ht="12.75"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6"/>
      <c r="AM1576" s="6"/>
      <c r="AN1576" s="6"/>
    </row>
    <row r="1577" spans="9:40" ht="12.75"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6"/>
      <c r="AM1577" s="6"/>
      <c r="AN1577" s="6"/>
    </row>
    <row r="1578" spans="9:40" ht="12.75"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6"/>
      <c r="AM1578" s="6"/>
      <c r="AN1578" s="6"/>
    </row>
    <row r="1579" spans="9:40" ht="12.75"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6"/>
      <c r="AM1579" s="6"/>
      <c r="AN1579" s="6"/>
    </row>
    <row r="1580" spans="9:40" ht="12.75"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6"/>
      <c r="AM1580" s="6"/>
      <c r="AN1580" s="6"/>
    </row>
    <row r="1581" spans="9:40" ht="12.75"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6"/>
      <c r="AM1581" s="6"/>
      <c r="AN1581" s="6"/>
    </row>
    <row r="1582" spans="9:40" ht="12.75"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6"/>
      <c r="AM1582" s="6"/>
      <c r="AN1582" s="6"/>
    </row>
    <row r="1583" spans="9:40" ht="12.75"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6"/>
      <c r="AM1583" s="6"/>
      <c r="AN1583" s="6"/>
    </row>
    <row r="1584" spans="9:40" ht="12.75"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6"/>
      <c r="AM1584" s="6"/>
      <c r="AN1584" s="6"/>
    </row>
    <row r="1585" spans="9:40" ht="12.75"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6"/>
      <c r="AM1585" s="6"/>
      <c r="AN1585" s="6"/>
    </row>
    <row r="1586" spans="9:40" ht="12.75"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6"/>
      <c r="AM1586" s="6"/>
      <c r="AN1586" s="6"/>
    </row>
    <row r="1587" spans="9:40" ht="12.75"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6"/>
      <c r="AM1587" s="6"/>
      <c r="AN1587" s="6"/>
    </row>
    <row r="1588" spans="9:40" ht="12.75"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6"/>
      <c r="AM1588" s="6"/>
      <c r="AN1588" s="6"/>
    </row>
    <row r="1589" spans="9:40" ht="12.75"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6"/>
      <c r="AM1589" s="6"/>
      <c r="AN1589" s="6"/>
    </row>
    <row r="1590" spans="9:40" ht="12.75"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6"/>
      <c r="AM1590" s="6"/>
      <c r="AN1590" s="6"/>
    </row>
    <row r="1591" spans="9:40" ht="12.75"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6"/>
      <c r="AM1591" s="6"/>
      <c r="AN1591" s="6"/>
    </row>
    <row r="1592" spans="9:40" ht="12.75"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6"/>
      <c r="AM1592" s="6"/>
      <c r="AN1592" s="6"/>
    </row>
    <row r="1593" spans="9:40" ht="12.75"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6"/>
      <c r="AM1593" s="6"/>
      <c r="AN1593" s="6"/>
    </row>
    <row r="1594" spans="9:40" ht="12.75"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6"/>
      <c r="AM1594" s="6"/>
      <c r="AN1594" s="6"/>
    </row>
    <row r="1595" spans="9:40" ht="12.75"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6"/>
      <c r="AM1595" s="6"/>
      <c r="AN1595" s="6"/>
    </row>
    <row r="1596" spans="9:40" ht="12.75"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6"/>
      <c r="AM1596" s="6"/>
      <c r="AN1596" s="6"/>
    </row>
    <row r="1597" spans="9:40" ht="12.75"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6"/>
      <c r="AM1597" s="6"/>
      <c r="AN1597" s="6"/>
    </row>
    <row r="1598" spans="9:40" ht="12.75"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6"/>
      <c r="AM1598" s="6"/>
      <c r="AN1598" s="6"/>
    </row>
    <row r="1599" spans="9:40" ht="12.75"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6"/>
      <c r="AM1599" s="6"/>
      <c r="AN1599" s="6"/>
    </row>
    <row r="1600" spans="9:40" ht="12.75"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6"/>
      <c r="AM1600" s="6"/>
      <c r="AN1600" s="6"/>
    </row>
    <row r="1601" spans="9:40" ht="12.75"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6"/>
      <c r="AM1601" s="6"/>
      <c r="AN1601" s="6"/>
    </row>
    <row r="1602" spans="9:40" ht="12.75"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6"/>
      <c r="AM1602" s="6"/>
      <c r="AN1602" s="6"/>
    </row>
    <row r="1603" spans="9:40" ht="12.75"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6"/>
      <c r="AM1603" s="6"/>
      <c r="AN1603" s="6"/>
    </row>
    <row r="1604" spans="9:40" ht="12.75"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6"/>
      <c r="AM1604" s="6"/>
      <c r="AN1604" s="6"/>
    </row>
    <row r="1605" spans="9:40" ht="12.75"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6"/>
      <c r="AM1605" s="6"/>
      <c r="AN1605" s="6"/>
    </row>
    <row r="1606" spans="9:40" ht="12.75"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6"/>
      <c r="AM1606" s="6"/>
      <c r="AN1606" s="6"/>
    </row>
    <row r="1607" spans="9:40" ht="12.75"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6"/>
      <c r="AM1607" s="6"/>
      <c r="AN1607" s="6"/>
    </row>
    <row r="1608" spans="9:40" ht="12.75"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6"/>
      <c r="AM1608" s="6"/>
      <c r="AN1608" s="6"/>
    </row>
    <row r="1609" spans="9:40" ht="12.75"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6"/>
      <c r="AM1609" s="6"/>
      <c r="AN1609" s="6"/>
    </row>
    <row r="1610" spans="9:40" ht="12.75"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6"/>
      <c r="AM1610" s="6"/>
      <c r="AN1610" s="6"/>
    </row>
    <row r="1611" spans="9:40" ht="12.75"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6"/>
      <c r="AM1611" s="6"/>
      <c r="AN1611" s="6"/>
    </row>
    <row r="1612" spans="9:40" ht="12.75"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6"/>
      <c r="AM1612" s="6"/>
      <c r="AN1612" s="6"/>
    </row>
    <row r="1613" spans="9:40" ht="12.75"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6"/>
      <c r="AM1613" s="6"/>
      <c r="AN1613" s="6"/>
    </row>
    <row r="1614" spans="9:40" ht="12.75"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6"/>
      <c r="AM1614" s="6"/>
      <c r="AN1614" s="6"/>
    </row>
    <row r="1615" spans="9:40" ht="12.75"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6"/>
      <c r="AM1615" s="6"/>
      <c r="AN1615" s="6"/>
    </row>
    <row r="1616" spans="9:40" ht="12.75"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6"/>
      <c r="AM1616" s="6"/>
      <c r="AN1616" s="6"/>
    </row>
    <row r="1617" spans="9:40" ht="12.75"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6"/>
      <c r="AM1617" s="6"/>
      <c r="AN1617" s="6"/>
    </row>
    <row r="1618" spans="9:40" ht="12.75"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6"/>
      <c r="AM1618" s="6"/>
      <c r="AN1618" s="6"/>
    </row>
    <row r="1619" spans="9:40" ht="12.75"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6"/>
      <c r="AM1619" s="6"/>
      <c r="AN1619" s="6"/>
    </row>
    <row r="1620" spans="9:40" ht="12.75"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</row>
    <row r="1621" spans="9:40" ht="12.75"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6"/>
      <c r="AM1621" s="6"/>
      <c r="AN1621" s="6"/>
    </row>
    <row r="1622" spans="9:40" ht="12.75"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6"/>
      <c r="AM1622" s="6"/>
      <c r="AN1622" s="6"/>
    </row>
    <row r="1623" spans="9:40" ht="12.75"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6"/>
      <c r="AM1623" s="6"/>
      <c r="AN1623" s="6"/>
    </row>
    <row r="1624" spans="9:40" ht="12.75"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6"/>
      <c r="AM1624" s="6"/>
      <c r="AN1624" s="6"/>
    </row>
    <row r="1625" spans="9:40" ht="12.75"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6"/>
      <c r="AM1625" s="6"/>
      <c r="AN1625" s="6"/>
    </row>
    <row r="1626" spans="9:40" ht="12.75"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6"/>
      <c r="AM1626" s="6"/>
      <c r="AN1626" s="6"/>
    </row>
    <row r="1627" spans="9:40" ht="12.75"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6"/>
      <c r="AM1627" s="6"/>
      <c r="AN1627" s="6"/>
    </row>
    <row r="1628" spans="9:40" ht="12.75"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6"/>
      <c r="AM1628" s="6"/>
      <c r="AN1628" s="6"/>
    </row>
    <row r="1629" spans="9:40" ht="12.75"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6"/>
      <c r="AM1629" s="6"/>
      <c r="AN1629" s="6"/>
    </row>
    <row r="1630" spans="9:40" ht="12.75"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6"/>
      <c r="AM1630" s="6"/>
      <c r="AN1630" s="6"/>
    </row>
    <row r="1631" spans="9:40" ht="12.75"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6"/>
      <c r="AM1631" s="6"/>
      <c r="AN1631" s="6"/>
    </row>
    <row r="1632" spans="9:40" ht="12.75"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6"/>
      <c r="AM1632" s="6"/>
      <c r="AN1632" s="6"/>
    </row>
    <row r="1633" spans="9:40" ht="12.75"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6"/>
      <c r="AM1633" s="6"/>
      <c r="AN1633" s="6"/>
    </row>
    <row r="1634" spans="9:40" ht="12.75"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6"/>
      <c r="AM1634" s="6"/>
      <c r="AN1634" s="6"/>
    </row>
    <row r="1635" spans="9:40" ht="12.75"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6"/>
      <c r="AM1635" s="6"/>
      <c r="AN1635" s="6"/>
    </row>
    <row r="1636" spans="9:40" ht="12.75"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6"/>
      <c r="AM1636" s="6"/>
      <c r="AN1636" s="6"/>
    </row>
    <row r="1637" spans="9:40" ht="12.75"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6"/>
      <c r="AM1637" s="6"/>
      <c r="AN1637" s="6"/>
    </row>
    <row r="1638" spans="9:40" ht="12.75"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6"/>
      <c r="AM1638" s="6"/>
      <c r="AN1638" s="6"/>
    </row>
    <row r="1639" spans="9:40" ht="12.75"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6"/>
      <c r="AM1639" s="6"/>
      <c r="AN1639" s="6"/>
    </row>
    <row r="1640" spans="9:40" ht="12.75"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6"/>
      <c r="AM1640" s="6"/>
      <c r="AN1640" s="6"/>
    </row>
    <row r="1641" spans="9:40" ht="12.75"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6"/>
      <c r="AM1641" s="6"/>
      <c r="AN1641" s="6"/>
    </row>
    <row r="1642" spans="9:40" ht="12.75"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6"/>
      <c r="AM1642" s="6"/>
      <c r="AN1642" s="6"/>
    </row>
    <row r="1643" spans="9:40" ht="12.75"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6"/>
      <c r="AM1643" s="6"/>
      <c r="AN1643" s="6"/>
    </row>
    <row r="1644" spans="9:40" ht="12.75"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6"/>
      <c r="AM1644" s="6"/>
      <c r="AN1644" s="6"/>
    </row>
    <row r="1645" spans="9:40" ht="12.75"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6"/>
      <c r="AM1645" s="6"/>
      <c r="AN1645" s="6"/>
    </row>
    <row r="1646" spans="9:40" ht="12.75"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6"/>
      <c r="AM1646" s="6"/>
      <c r="AN1646" s="6"/>
    </row>
    <row r="1647" spans="9:40" ht="12.75"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6"/>
      <c r="AM1647" s="6"/>
      <c r="AN1647" s="6"/>
    </row>
    <row r="1648" spans="9:40" ht="12.75"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6"/>
      <c r="AM1648" s="6"/>
      <c r="AN1648" s="6"/>
    </row>
    <row r="1649" spans="9:40" ht="12.75"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6"/>
      <c r="AM1649" s="6"/>
      <c r="AN1649" s="6"/>
    </row>
    <row r="1650" spans="9:40" ht="12.75"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6"/>
      <c r="AM1650" s="6"/>
      <c r="AN1650" s="6"/>
    </row>
    <row r="1651" spans="9:40" ht="12.75"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6"/>
      <c r="AM1651" s="6"/>
      <c r="AN1651" s="6"/>
    </row>
    <row r="1652" spans="9:40" ht="12.75"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6"/>
      <c r="AM1652" s="6"/>
      <c r="AN1652" s="6"/>
    </row>
    <row r="1653" spans="9:40" ht="12.75"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6"/>
      <c r="AM1653" s="6"/>
      <c r="AN1653" s="6"/>
    </row>
    <row r="1654" spans="9:40" ht="12.75"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6"/>
      <c r="AM1654" s="6"/>
      <c r="AN1654" s="6"/>
    </row>
    <row r="1655" spans="9:40" ht="12.75"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6"/>
      <c r="AM1655" s="6"/>
      <c r="AN1655" s="6"/>
    </row>
    <row r="1656" spans="9:40" ht="12.75"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6"/>
      <c r="AM1656" s="6"/>
      <c r="AN1656" s="6"/>
    </row>
    <row r="1657" spans="9:40" ht="12.75"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6"/>
      <c r="AM1657" s="6"/>
      <c r="AN1657" s="6"/>
    </row>
    <row r="1658" spans="9:40" ht="12.75"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6"/>
      <c r="AM1658" s="6"/>
      <c r="AN1658" s="6"/>
    </row>
    <row r="1659" spans="9:40" ht="12.75"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6"/>
      <c r="AM1659" s="6"/>
      <c r="AN1659" s="6"/>
    </row>
    <row r="1660" spans="9:40" ht="12.75"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6"/>
      <c r="AM1660" s="6"/>
      <c r="AN1660" s="6"/>
    </row>
    <row r="1661" spans="9:40" ht="12.75"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6"/>
      <c r="AM1661" s="6"/>
      <c r="AN1661" s="6"/>
    </row>
    <row r="1662" spans="9:40" ht="12.75"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6"/>
      <c r="AM1662" s="6"/>
      <c r="AN1662" s="6"/>
    </row>
    <row r="1663" spans="9:40" ht="12.75"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6"/>
      <c r="AM1663" s="6"/>
      <c r="AN1663" s="6"/>
    </row>
    <row r="1664" spans="9:40" ht="12.75"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6"/>
      <c r="AM1664" s="6"/>
      <c r="AN1664" s="6"/>
    </row>
    <row r="1665" spans="9:40" ht="12.75"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6"/>
      <c r="AM1665" s="6"/>
      <c r="AN1665" s="6"/>
    </row>
    <row r="1666" spans="9:40" ht="12.75"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6"/>
      <c r="AM1666" s="6"/>
      <c r="AN1666" s="6"/>
    </row>
    <row r="1667" spans="9:40" ht="12.75"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6"/>
      <c r="AM1667" s="6"/>
      <c r="AN1667" s="6"/>
    </row>
    <row r="1668" spans="9:40" ht="12.75"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6"/>
      <c r="AM1668" s="6"/>
      <c r="AN1668" s="6"/>
    </row>
    <row r="1669" spans="9:40" ht="12.75"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6"/>
      <c r="AM1669" s="6"/>
      <c r="AN1669" s="6"/>
    </row>
    <row r="1670" spans="9:40" ht="12.75"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6"/>
      <c r="AM1670" s="6"/>
      <c r="AN1670" s="6"/>
    </row>
    <row r="1671" spans="9:40" ht="12.75"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6"/>
      <c r="AM1671" s="6"/>
      <c r="AN1671" s="6"/>
    </row>
    <row r="1672" spans="9:40" ht="12.75"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6"/>
      <c r="AM1672" s="6"/>
      <c r="AN1672" s="6"/>
    </row>
    <row r="1673" spans="9:40" ht="12.75"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6"/>
      <c r="AM1673" s="6"/>
      <c r="AN1673" s="6"/>
    </row>
    <row r="1674" spans="9:40" ht="12.75"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6"/>
      <c r="AM1674" s="6"/>
      <c r="AN1674" s="6"/>
    </row>
    <row r="1675" spans="9:40" ht="12.75"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6"/>
      <c r="AM1675" s="6"/>
      <c r="AN1675" s="6"/>
    </row>
    <row r="1676" spans="9:40" ht="12.75"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6"/>
      <c r="AM1676" s="6"/>
      <c r="AN1676" s="6"/>
    </row>
    <row r="1677" spans="9:40" ht="12.75"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6"/>
      <c r="AM1677" s="6"/>
      <c r="AN1677" s="6"/>
    </row>
    <row r="1678" spans="9:40" ht="12.75"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6"/>
      <c r="AM1678" s="6"/>
      <c r="AN1678" s="6"/>
    </row>
    <row r="1679" spans="9:40" ht="12.75"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6"/>
      <c r="AM1679" s="6"/>
      <c r="AN1679" s="6"/>
    </row>
    <row r="1680" spans="9:40" ht="12.75"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6"/>
      <c r="AM1680" s="6"/>
      <c r="AN1680" s="6"/>
    </row>
    <row r="1681" spans="9:40" ht="12.75"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6"/>
      <c r="AM1681" s="6"/>
      <c r="AN1681" s="6"/>
    </row>
    <row r="1682" spans="9:40" ht="12.75"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6"/>
      <c r="AM1682" s="6"/>
      <c r="AN1682" s="6"/>
    </row>
    <row r="1683" spans="9:40" ht="12.75"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6"/>
      <c r="AM1683" s="6"/>
      <c r="AN1683" s="6"/>
    </row>
    <row r="1684" spans="9:40" ht="12.75"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6"/>
      <c r="AM1684" s="6"/>
      <c r="AN1684" s="6"/>
    </row>
    <row r="1685" spans="9:40" ht="12.75"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6"/>
      <c r="AM1685" s="6"/>
      <c r="AN1685" s="6"/>
    </row>
    <row r="1686" spans="9:40" ht="12.75"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6"/>
      <c r="AM1686" s="6"/>
      <c r="AN1686" s="6"/>
    </row>
    <row r="1687" spans="9:40" ht="12.75"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6"/>
      <c r="AM1687" s="6"/>
      <c r="AN1687" s="6"/>
    </row>
    <row r="1688" spans="9:40" ht="12.75"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6"/>
      <c r="AM1688" s="6"/>
      <c r="AN1688" s="6"/>
    </row>
    <row r="1689" spans="9:40" ht="12.75"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6"/>
      <c r="AM1689" s="6"/>
      <c r="AN1689" s="6"/>
    </row>
    <row r="1690" spans="9:40" ht="12.75"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6"/>
      <c r="AM1690" s="6"/>
      <c r="AN1690" s="6"/>
    </row>
    <row r="1691" spans="9:40" ht="12.75"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6"/>
      <c r="AM1691" s="6"/>
      <c r="AN1691" s="6"/>
    </row>
    <row r="1692" spans="9:40" ht="12.75"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6"/>
      <c r="AM1692" s="6"/>
      <c r="AN1692" s="6"/>
    </row>
    <row r="1693" spans="9:40" ht="12.75"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6"/>
      <c r="AM1693" s="6"/>
      <c r="AN1693" s="6"/>
    </row>
    <row r="1694" spans="9:40" ht="12.75"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6"/>
      <c r="AM1694" s="6"/>
      <c r="AN1694" s="6"/>
    </row>
    <row r="1695" spans="9:40" ht="12.75"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6"/>
      <c r="AM1695" s="6"/>
      <c r="AN1695" s="6"/>
    </row>
    <row r="1696" spans="9:40" ht="12.75"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6"/>
      <c r="AM1696" s="6"/>
      <c r="AN1696" s="6"/>
    </row>
    <row r="1697" spans="9:40" ht="12.75"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6"/>
      <c r="AM1697" s="6"/>
      <c r="AN1697" s="6"/>
    </row>
    <row r="1698" spans="9:40" ht="12.75"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6"/>
      <c r="AM1698" s="6"/>
      <c r="AN1698" s="6"/>
    </row>
    <row r="1699" spans="9:40" ht="12.75"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6"/>
      <c r="AM1699" s="6"/>
      <c r="AN1699" s="6"/>
    </row>
    <row r="1700" spans="9:40" ht="12.75"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6"/>
      <c r="AM1700" s="6"/>
      <c r="AN1700" s="6"/>
    </row>
    <row r="1701" spans="9:40" ht="12.75"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6"/>
      <c r="AM1701" s="6"/>
      <c r="AN1701" s="6"/>
    </row>
    <row r="1702" spans="9:40" ht="12.75"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6"/>
      <c r="AM1702" s="6"/>
      <c r="AN1702" s="6"/>
    </row>
    <row r="1703" spans="9:40" ht="12.75"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6"/>
      <c r="AM1703" s="6"/>
      <c r="AN1703" s="6"/>
    </row>
    <row r="1704" spans="9:40" ht="12.75"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6"/>
      <c r="AM1704" s="6"/>
      <c r="AN1704" s="6"/>
    </row>
    <row r="1705" spans="9:40" ht="12.75"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6"/>
      <c r="AM1705" s="6"/>
      <c r="AN1705" s="6"/>
    </row>
    <row r="1706" spans="9:40" ht="12.75"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6"/>
      <c r="AM1706" s="6"/>
      <c r="AN1706" s="6"/>
    </row>
    <row r="1707" spans="9:40" ht="12.75"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6"/>
      <c r="AM1707" s="6"/>
      <c r="AN1707" s="6"/>
    </row>
    <row r="1708" spans="9:40" ht="12.75"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6"/>
      <c r="AM1708" s="6"/>
      <c r="AN1708" s="6"/>
    </row>
    <row r="1709" spans="9:40" ht="12.75"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6"/>
      <c r="AM1709" s="6"/>
      <c r="AN1709" s="6"/>
    </row>
    <row r="1710" spans="9:40" ht="12.75"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6"/>
      <c r="AM1710" s="6"/>
      <c r="AN1710" s="6"/>
    </row>
    <row r="1711" spans="9:40" ht="12.75"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6"/>
      <c r="AM1711" s="6"/>
      <c r="AN1711" s="6"/>
    </row>
    <row r="1712" spans="9:40" ht="12.75"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6"/>
      <c r="AM1712" s="6"/>
      <c r="AN1712" s="6"/>
    </row>
    <row r="1713" spans="9:40" ht="12.75"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6"/>
      <c r="AM1713" s="6"/>
      <c r="AN1713" s="6"/>
    </row>
    <row r="1714" spans="9:40" ht="12.75"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6"/>
      <c r="AM1714" s="6"/>
      <c r="AN1714" s="6"/>
    </row>
    <row r="1715" spans="9:40" ht="12.75"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6"/>
      <c r="AM1715" s="6"/>
      <c r="AN1715" s="6"/>
    </row>
    <row r="1716" spans="9:40" ht="12.75"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6"/>
      <c r="AM1716" s="6"/>
      <c r="AN1716" s="6"/>
    </row>
    <row r="1717" spans="9:40" ht="12.75"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6"/>
      <c r="AM1717" s="6"/>
      <c r="AN1717" s="6"/>
    </row>
    <row r="1718" spans="9:40" ht="12.75"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6"/>
      <c r="AM1718" s="6"/>
      <c r="AN1718" s="6"/>
    </row>
    <row r="1719" spans="9:40" ht="12.75"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6"/>
      <c r="AM1719" s="6"/>
      <c r="AN1719" s="6"/>
    </row>
    <row r="1720" spans="9:40" ht="12.75"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6"/>
      <c r="AM1720" s="6"/>
      <c r="AN1720" s="6"/>
    </row>
    <row r="1721" spans="9:40" ht="12.75"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6"/>
      <c r="AM1721" s="6"/>
      <c r="AN1721" s="6"/>
    </row>
    <row r="1722" spans="9:40" ht="12.75"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6"/>
      <c r="AM1722" s="6"/>
      <c r="AN1722" s="6"/>
    </row>
    <row r="1723" spans="9:40" ht="12.75"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6"/>
      <c r="AM1723" s="6"/>
      <c r="AN1723" s="6"/>
    </row>
    <row r="1724" spans="9:40" ht="12.75"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6"/>
      <c r="AM1724" s="6"/>
      <c r="AN1724" s="6"/>
    </row>
    <row r="1725" spans="9:40" ht="12.75"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6"/>
      <c r="AM1725" s="6"/>
      <c r="AN1725" s="6"/>
    </row>
    <row r="1726" spans="9:40" ht="12.75"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6"/>
      <c r="AM1726" s="6"/>
      <c r="AN1726" s="6"/>
    </row>
    <row r="1727" spans="9:40" ht="12.75"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6"/>
      <c r="AM1727" s="6"/>
      <c r="AN1727" s="6"/>
    </row>
    <row r="1728" spans="9:40" ht="12.75"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6"/>
      <c r="AM1728" s="6"/>
      <c r="AN1728" s="6"/>
    </row>
    <row r="1729" spans="9:40" ht="12.75"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6"/>
      <c r="AM1729" s="6"/>
      <c r="AN1729" s="6"/>
    </row>
    <row r="1730" spans="9:40" ht="12.75"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6"/>
      <c r="AM1730" s="6"/>
      <c r="AN1730" s="6"/>
    </row>
    <row r="1731" spans="9:40" ht="12.75"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6"/>
      <c r="AM1731" s="6"/>
      <c r="AN1731" s="6"/>
    </row>
    <row r="1732" spans="9:40" ht="12.75"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6"/>
      <c r="AM1732" s="6"/>
      <c r="AN1732" s="6"/>
    </row>
    <row r="1733" spans="9:40" ht="12.75"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6"/>
      <c r="AM1733" s="6"/>
      <c r="AN1733" s="6"/>
    </row>
    <row r="1734" spans="9:40" ht="12.75"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6"/>
      <c r="AM1734" s="6"/>
      <c r="AN1734" s="6"/>
    </row>
    <row r="1735" spans="9:40" ht="12.75"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6"/>
      <c r="AM1735" s="6"/>
      <c r="AN1735" s="6"/>
    </row>
    <row r="1736" spans="9:40" ht="12.75"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6"/>
      <c r="AM1736" s="6"/>
      <c r="AN1736" s="6"/>
    </row>
    <row r="1737" spans="9:40" ht="12.75"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6"/>
      <c r="AM1737" s="6"/>
      <c r="AN1737" s="6"/>
    </row>
    <row r="1738" spans="9:40" ht="12.75"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6"/>
      <c r="AM1738" s="6"/>
      <c r="AN1738" s="6"/>
    </row>
    <row r="1739" spans="9:40" ht="12.75"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6"/>
      <c r="AM1739" s="6"/>
      <c r="AN1739" s="6"/>
    </row>
    <row r="1740" spans="9:40" ht="12.75"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6"/>
      <c r="AM1740" s="6"/>
      <c r="AN1740" s="6"/>
    </row>
    <row r="1741" spans="9:40" ht="12.75"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6"/>
      <c r="AM1741" s="6"/>
      <c r="AN1741" s="6"/>
    </row>
    <row r="1742" spans="9:40" ht="12.75"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6"/>
      <c r="AM1742" s="6"/>
      <c r="AN1742" s="6"/>
    </row>
    <row r="1743" spans="9:40" ht="12.75"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6"/>
      <c r="AM1743" s="6"/>
      <c r="AN1743" s="6"/>
    </row>
    <row r="1744" spans="9:40" ht="12.75"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6"/>
      <c r="AM1744" s="6"/>
      <c r="AN1744" s="6"/>
    </row>
    <row r="1745" spans="9:40" ht="12.75"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6"/>
      <c r="AM1745" s="6"/>
      <c r="AN1745" s="6"/>
    </row>
    <row r="1746" spans="9:40" ht="12.75"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6"/>
      <c r="AM1746" s="6"/>
      <c r="AN1746" s="6"/>
    </row>
    <row r="1747" spans="9:40" ht="12.75"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6"/>
      <c r="AM1747" s="6"/>
      <c r="AN1747" s="6"/>
    </row>
    <row r="1748" spans="9:40" ht="12.75"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6"/>
      <c r="AM1748" s="6"/>
      <c r="AN1748" s="6"/>
    </row>
    <row r="1749" spans="9:40" ht="12.75"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6"/>
      <c r="AM1749" s="6"/>
      <c r="AN1749" s="6"/>
    </row>
    <row r="1750" spans="9:40" ht="12.75"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6"/>
      <c r="AM1750" s="6"/>
      <c r="AN1750" s="6"/>
    </row>
    <row r="1751" spans="9:40" ht="12.75"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6"/>
      <c r="AM1751" s="6"/>
      <c r="AN1751" s="6"/>
    </row>
    <row r="1752" spans="9:40" ht="12.75"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6"/>
      <c r="AM1752" s="6"/>
      <c r="AN1752" s="6"/>
    </row>
    <row r="1753" spans="9:40" ht="12.75"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6"/>
      <c r="AM1753" s="6"/>
      <c r="AN1753" s="6"/>
    </row>
    <row r="1754" spans="9:40" ht="12.75"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6"/>
      <c r="AM1754" s="6"/>
      <c r="AN1754" s="6"/>
    </row>
    <row r="1755" spans="9:40" ht="12.75"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</row>
    <row r="1756" spans="9:40" ht="12.75"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6"/>
      <c r="AM1756" s="6"/>
      <c r="AN1756" s="6"/>
    </row>
    <row r="1757" spans="9:40" ht="12.75"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6"/>
      <c r="AM1757" s="6"/>
      <c r="AN1757" s="6"/>
    </row>
    <row r="1758" spans="9:40" ht="12.75"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6"/>
      <c r="AM1758" s="6"/>
      <c r="AN1758" s="6"/>
    </row>
    <row r="1759" spans="9:40" ht="12.75"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6"/>
      <c r="AM1759" s="6"/>
      <c r="AN1759" s="6"/>
    </row>
    <row r="1760" spans="9:40" ht="12.75"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6"/>
      <c r="AM1760" s="6"/>
      <c r="AN1760" s="6"/>
    </row>
    <row r="1761" spans="9:40" ht="12.75"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6"/>
      <c r="AM1761" s="6"/>
      <c r="AN1761" s="6"/>
    </row>
    <row r="1762" spans="9:40" ht="12.75"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6"/>
      <c r="AM1762" s="6"/>
      <c r="AN1762" s="6"/>
    </row>
    <row r="1763" spans="9:40" ht="12.75"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6"/>
      <c r="AM1763" s="6"/>
      <c r="AN1763" s="6"/>
    </row>
    <row r="1764" spans="9:40" ht="12.75"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6"/>
      <c r="AM1764" s="6"/>
      <c r="AN1764" s="6"/>
    </row>
    <row r="1765" spans="9:40" ht="12.75"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6"/>
      <c r="AM1765" s="6"/>
      <c r="AN1765" s="6"/>
    </row>
    <row r="1766" spans="9:40" ht="12.75"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6"/>
      <c r="AM1766" s="6"/>
      <c r="AN1766" s="6"/>
    </row>
    <row r="1767" spans="9:40" ht="12.75"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6"/>
      <c r="AM1767" s="6"/>
      <c r="AN1767" s="6"/>
    </row>
    <row r="1768" spans="9:40" ht="12.75"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6"/>
      <c r="AM1768" s="6"/>
      <c r="AN1768" s="6"/>
    </row>
    <row r="1769" spans="9:40" ht="12.75"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6"/>
      <c r="AM1769" s="6"/>
      <c r="AN1769" s="6"/>
    </row>
    <row r="1770" spans="9:40" ht="12.75"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6"/>
      <c r="AM1770" s="6"/>
      <c r="AN1770" s="6"/>
    </row>
    <row r="1771" spans="9:40" ht="12.75"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6"/>
      <c r="AM1771" s="6"/>
      <c r="AN1771" s="6"/>
    </row>
    <row r="1772" spans="9:40" ht="12.75"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6"/>
      <c r="AM1772" s="6"/>
      <c r="AN1772" s="6"/>
    </row>
    <row r="1773" spans="9:40" ht="12.75"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6"/>
      <c r="AM1773" s="6"/>
      <c r="AN1773" s="6"/>
    </row>
    <row r="1774" spans="9:40" ht="12.75"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6"/>
      <c r="AM1774" s="6"/>
      <c r="AN1774" s="6"/>
    </row>
    <row r="1775" spans="9:40" ht="12.75"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6"/>
      <c r="AM1775" s="6"/>
      <c r="AN1775" s="6"/>
    </row>
    <row r="1776" spans="9:40" ht="12.75"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6"/>
      <c r="AM1776" s="6"/>
      <c r="AN1776" s="6"/>
    </row>
    <row r="1777" spans="9:40" ht="12.75"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6"/>
      <c r="AM1777" s="6"/>
      <c r="AN1777" s="6"/>
    </row>
    <row r="1778" spans="9:40" ht="12.75"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6"/>
      <c r="AM1778" s="6"/>
      <c r="AN1778" s="6"/>
    </row>
    <row r="1779" spans="9:40" ht="12.75"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6"/>
      <c r="AM1779" s="6"/>
      <c r="AN1779" s="6"/>
    </row>
    <row r="1780" spans="9:40" ht="12.75"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6"/>
      <c r="AM1780" s="6"/>
      <c r="AN1780" s="6"/>
    </row>
    <row r="1781" spans="9:40" ht="12.75"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6"/>
      <c r="AM1781" s="6"/>
      <c r="AN1781" s="6"/>
    </row>
    <row r="1782" spans="9:40" ht="12.75"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6"/>
      <c r="AM1782" s="6"/>
      <c r="AN1782" s="6"/>
    </row>
    <row r="1783" spans="9:40" ht="12.75"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6"/>
      <c r="AM1783" s="6"/>
      <c r="AN1783" s="6"/>
    </row>
    <row r="1784" spans="9:40" ht="12.75"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6"/>
      <c r="AM1784" s="6"/>
      <c r="AN1784" s="6"/>
    </row>
    <row r="1785" spans="9:40" ht="12.75"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6"/>
      <c r="AM1785" s="6"/>
      <c r="AN1785" s="6"/>
    </row>
    <row r="1786" spans="9:40" ht="12.75"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6"/>
      <c r="AM1786" s="6"/>
      <c r="AN1786" s="6"/>
    </row>
    <row r="1787" spans="9:40" ht="12.75"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6"/>
      <c r="AM1787" s="6"/>
      <c r="AN1787" s="6"/>
    </row>
    <row r="1788" spans="9:40" ht="12.75"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6"/>
      <c r="AM1788" s="6"/>
      <c r="AN1788" s="6"/>
    </row>
    <row r="1789" spans="9:40" ht="12.75"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6"/>
      <c r="AM1789" s="6"/>
      <c r="AN1789" s="6"/>
    </row>
    <row r="1790" spans="9:40" ht="12.75"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6"/>
      <c r="AM1790" s="6"/>
      <c r="AN1790" s="6"/>
    </row>
    <row r="1791" spans="9:40" ht="12.75"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6"/>
      <c r="AM1791" s="6"/>
      <c r="AN1791" s="6"/>
    </row>
    <row r="1792" spans="9:40" ht="12.75"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6"/>
      <c r="AM1792" s="6"/>
      <c r="AN1792" s="6"/>
    </row>
    <row r="1793" spans="9:40" ht="12.75"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6"/>
      <c r="AM1793" s="6"/>
      <c r="AN1793" s="6"/>
    </row>
    <row r="1794" spans="9:40" ht="12.75"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6"/>
      <c r="AM1794" s="6"/>
      <c r="AN1794" s="6"/>
    </row>
    <row r="1795" spans="9:40" ht="12.75"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6"/>
      <c r="AM1795" s="6"/>
      <c r="AN1795" s="6"/>
    </row>
    <row r="1796" spans="9:40" ht="12.75"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6"/>
      <c r="AM1796" s="6"/>
      <c r="AN1796" s="6"/>
    </row>
    <row r="1797" spans="9:40" ht="12.75"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6"/>
      <c r="AM1797" s="6"/>
      <c r="AN1797" s="6"/>
    </row>
    <row r="1798" spans="9:40" ht="12.75"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6"/>
      <c r="AM1798" s="6"/>
      <c r="AN1798" s="6"/>
    </row>
    <row r="1799" spans="9:40" ht="12.75"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6"/>
      <c r="AM1799" s="6"/>
      <c r="AN1799" s="6"/>
    </row>
    <row r="1800" spans="9:40" ht="12.75"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6"/>
      <c r="AM1800" s="6"/>
      <c r="AN1800" s="6"/>
    </row>
    <row r="1801" spans="9:40" ht="12.75"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6"/>
      <c r="AM1801" s="6"/>
      <c r="AN1801" s="6"/>
    </row>
    <row r="1802" spans="9:40" ht="12.75"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6"/>
      <c r="AM1802" s="6"/>
      <c r="AN1802" s="6"/>
    </row>
    <row r="1803" spans="9:40" ht="12.75"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6"/>
      <c r="AM1803" s="6"/>
      <c r="AN1803" s="6"/>
    </row>
    <row r="1804" spans="9:40" ht="12.75"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6"/>
      <c r="AM1804" s="6"/>
      <c r="AN1804" s="6"/>
    </row>
    <row r="1805" spans="9:40" ht="12.75"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6"/>
      <c r="AM1805" s="6"/>
      <c r="AN1805" s="6"/>
    </row>
    <row r="1806" spans="9:40" ht="12.75"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6"/>
      <c r="AM1806" s="6"/>
      <c r="AN1806" s="6"/>
    </row>
    <row r="1807" spans="9:40" ht="12.75"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6"/>
      <c r="AM1807" s="6"/>
      <c r="AN1807" s="6"/>
    </row>
    <row r="1808" spans="9:40" ht="12.75"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6"/>
      <c r="AM1808" s="6"/>
      <c r="AN1808" s="6"/>
    </row>
    <row r="1809" spans="9:40" ht="12.75"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6"/>
      <c r="AM1809" s="6"/>
      <c r="AN1809" s="6"/>
    </row>
    <row r="1810" spans="9:40" ht="12.75"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6"/>
      <c r="AM1810" s="6"/>
      <c r="AN1810" s="6"/>
    </row>
    <row r="1811" spans="9:40" ht="12.75"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6"/>
      <c r="AM1811" s="6"/>
      <c r="AN1811" s="6"/>
    </row>
    <row r="1812" spans="9:40" ht="12.75"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6"/>
      <c r="AM1812" s="6"/>
      <c r="AN1812" s="6"/>
    </row>
    <row r="1813" spans="9:40" ht="12.75"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6"/>
      <c r="AM1813" s="6"/>
      <c r="AN1813" s="6"/>
    </row>
    <row r="1814" spans="9:40" ht="12.75"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6"/>
      <c r="AM1814" s="6"/>
      <c r="AN1814" s="6"/>
    </row>
    <row r="1815" spans="9:40" ht="12.75"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6"/>
      <c r="AM1815" s="6"/>
      <c r="AN1815" s="6"/>
    </row>
    <row r="1816" spans="9:40" ht="12.75"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6"/>
      <c r="AM1816" s="6"/>
      <c r="AN1816" s="6"/>
    </row>
    <row r="1817" spans="9:40" ht="12.75"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6"/>
      <c r="AM1817" s="6"/>
      <c r="AN1817" s="6"/>
    </row>
    <row r="1818" spans="9:40" ht="12.75"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6"/>
      <c r="AM1818" s="6"/>
      <c r="AN1818" s="6"/>
    </row>
    <row r="1819" spans="9:40" ht="12.75"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6"/>
      <c r="AM1819" s="6"/>
      <c r="AN1819" s="6"/>
    </row>
    <row r="1820" spans="9:40" ht="12.75"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6"/>
      <c r="AM1820" s="6"/>
      <c r="AN1820" s="6"/>
    </row>
    <row r="1821" spans="9:40" ht="12.75"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6"/>
      <c r="AM1821" s="6"/>
      <c r="AN1821" s="6"/>
    </row>
    <row r="1822" spans="9:40" ht="12.75"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6"/>
      <c r="AM1822" s="6"/>
      <c r="AN1822" s="6"/>
    </row>
    <row r="1823" spans="9:40" ht="12.75"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6"/>
      <c r="AM1823" s="6"/>
      <c r="AN1823" s="6"/>
    </row>
    <row r="1824" spans="9:40" ht="12.75"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6"/>
      <c r="AM1824" s="6"/>
      <c r="AN1824" s="6"/>
    </row>
    <row r="1825" spans="9:40" ht="12.75"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6"/>
      <c r="AM1825" s="6"/>
      <c r="AN1825" s="6"/>
    </row>
    <row r="1826" spans="9:40" ht="12.75"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6"/>
      <c r="AM1826" s="6"/>
      <c r="AN1826" s="6"/>
    </row>
    <row r="1827" spans="9:40" ht="12.75"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6"/>
      <c r="AM1827" s="6"/>
      <c r="AN1827" s="6"/>
    </row>
    <row r="1828" spans="9:40" ht="12.75"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6"/>
      <c r="AM1828" s="6"/>
      <c r="AN1828" s="6"/>
    </row>
    <row r="1829" spans="9:40" ht="12.75"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6"/>
      <c r="AM1829" s="6"/>
      <c r="AN1829" s="6"/>
    </row>
    <row r="1830" spans="9:40" ht="12.75"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6"/>
      <c r="AM1830" s="6"/>
      <c r="AN1830" s="6"/>
    </row>
    <row r="1831" spans="9:40" ht="12.75"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6"/>
      <c r="AM1831" s="6"/>
      <c r="AN1831" s="6"/>
    </row>
    <row r="1832" spans="9:40" ht="12.75"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6"/>
      <c r="AM1832" s="6"/>
      <c r="AN1832" s="6"/>
    </row>
    <row r="1833" spans="9:40" ht="12.75"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6"/>
      <c r="AM1833" s="6"/>
      <c r="AN1833" s="6"/>
    </row>
    <row r="1834" spans="9:40" ht="12.75"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6"/>
      <c r="AM1834" s="6"/>
      <c r="AN1834" s="6"/>
    </row>
    <row r="1835" spans="9:40" ht="12.75"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</row>
    <row r="1836" spans="9:40" ht="12.75"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6"/>
      <c r="AM1836" s="6"/>
      <c r="AN1836" s="6"/>
    </row>
    <row r="1837" spans="9:40" ht="12.75"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6"/>
      <c r="AM1837" s="6"/>
      <c r="AN1837" s="6"/>
    </row>
    <row r="1838" spans="9:40" ht="12.75"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6"/>
      <c r="AM1838" s="6"/>
      <c r="AN1838" s="6"/>
    </row>
    <row r="1839" spans="9:40" ht="12.75"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6"/>
      <c r="AM1839" s="6"/>
      <c r="AN1839" s="6"/>
    </row>
    <row r="1840" spans="9:40" ht="12.75"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6"/>
      <c r="AM1840" s="6"/>
      <c r="AN1840" s="6"/>
    </row>
    <row r="1841" spans="9:40" ht="12.75"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6"/>
      <c r="AM1841" s="6"/>
      <c r="AN1841" s="6"/>
    </row>
    <row r="1842" spans="9:40" ht="12.75"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6"/>
      <c r="AM1842" s="6"/>
      <c r="AN1842" s="6"/>
    </row>
    <row r="1843" spans="9:40" ht="12.75"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6"/>
      <c r="AM1843" s="6"/>
      <c r="AN1843" s="6"/>
    </row>
    <row r="1844" spans="9:40" ht="12.75"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6"/>
      <c r="AM1844" s="6"/>
      <c r="AN1844" s="6"/>
    </row>
    <row r="1845" spans="9:40" ht="12.75"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6"/>
      <c r="AM1845" s="6"/>
      <c r="AN1845" s="6"/>
    </row>
    <row r="1846" spans="9:40" ht="12.75"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6"/>
      <c r="AM1846" s="6"/>
      <c r="AN1846" s="6"/>
    </row>
    <row r="1847" spans="9:40" ht="12.75"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6"/>
      <c r="AM1847" s="6"/>
      <c r="AN1847" s="6"/>
    </row>
    <row r="1848" spans="9:40" ht="12.75"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6"/>
      <c r="AM1848" s="6"/>
      <c r="AN1848" s="6"/>
    </row>
    <row r="1849" spans="9:40" ht="12.75"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6"/>
      <c r="AM1849" s="6"/>
      <c r="AN1849" s="6"/>
    </row>
    <row r="1850" spans="9:40" ht="12.75"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6"/>
      <c r="AM1850" s="6"/>
      <c r="AN1850" s="6"/>
    </row>
    <row r="1851" spans="9:40" ht="12.75"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6"/>
      <c r="AM1851" s="6"/>
      <c r="AN1851" s="6"/>
    </row>
    <row r="1852" spans="9:40" ht="12.75"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6"/>
      <c r="AM1852" s="6"/>
      <c r="AN1852" s="6"/>
    </row>
    <row r="1853" spans="9:40" ht="12.75"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6"/>
      <c r="AM1853" s="6"/>
      <c r="AN1853" s="6"/>
    </row>
    <row r="1854" spans="9:40" ht="12.75"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6"/>
      <c r="AM1854" s="6"/>
      <c r="AN1854" s="6"/>
    </row>
    <row r="1855" spans="9:40" ht="12.75"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6"/>
      <c r="AM1855" s="6"/>
      <c r="AN1855" s="6"/>
    </row>
    <row r="1856" spans="9:40" ht="12.75"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6"/>
      <c r="AM1856" s="6"/>
      <c r="AN1856" s="6"/>
    </row>
    <row r="1857" spans="9:40" ht="12.75"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6"/>
      <c r="AM1857" s="6"/>
      <c r="AN1857" s="6"/>
    </row>
    <row r="1858" spans="9:40" ht="12.75"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6"/>
      <c r="AM1858" s="6"/>
      <c r="AN1858" s="6"/>
    </row>
    <row r="1859" spans="9:40" ht="12.75"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6"/>
      <c r="AM1859" s="6"/>
      <c r="AN1859" s="6"/>
    </row>
    <row r="1860" spans="9:40" ht="12.75"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6"/>
      <c r="AM1860" s="6"/>
      <c r="AN1860" s="6"/>
    </row>
    <row r="1861" spans="9:40" ht="12.75"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6"/>
      <c r="AM1861" s="6"/>
      <c r="AN1861" s="6"/>
    </row>
    <row r="1862" spans="9:40" ht="12.75"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6"/>
      <c r="AM1862" s="6"/>
      <c r="AN1862" s="6"/>
    </row>
    <row r="1863" spans="9:40" ht="12.75"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6"/>
      <c r="AM1863" s="6"/>
      <c r="AN1863" s="6"/>
    </row>
    <row r="1864" spans="9:40" ht="12.75"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6"/>
      <c r="AM1864" s="6"/>
      <c r="AN1864" s="6"/>
    </row>
    <row r="1865" spans="9:40" ht="12.75"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6"/>
      <c r="AM1865" s="6"/>
      <c r="AN1865" s="6"/>
    </row>
    <row r="1866" spans="9:40" ht="12.75"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6"/>
      <c r="AM1866" s="6"/>
      <c r="AN1866" s="6"/>
    </row>
    <row r="1867" spans="9:40" ht="12.75"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6"/>
      <c r="AM1867" s="6"/>
      <c r="AN1867" s="6"/>
    </row>
    <row r="1868" spans="9:40" ht="12.75"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6"/>
      <c r="AM1868" s="6"/>
      <c r="AN1868" s="6"/>
    </row>
    <row r="1869" spans="9:40" ht="12.75"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6"/>
      <c r="AM1869" s="6"/>
      <c r="AN1869" s="6"/>
    </row>
    <row r="1870" spans="9:40" ht="12.75"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6"/>
      <c r="AM1870" s="6"/>
      <c r="AN1870" s="6"/>
    </row>
    <row r="1871" spans="9:40" ht="12.75"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6"/>
      <c r="AM1871" s="6"/>
      <c r="AN1871" s="6"/>
    </row>
    <row r="1872" spans="9:40" ht="12.75"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6"/>
      <c r="AM1872" s="6"/>
      <c r="AN1872" s="6"/>
    </row>
    <row r="1873" spans="9:40" ht="12.75"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6"/>
      <c r="AM1873" s="6"/>
      <c r="AN1873" s="6"/>
    </row>
    <row r="1874" spans="9:40" ht="12.75"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6"/>
      <c r="AM1874" s="6"/>
      <c r="AN1874" s="6"/>
    </row>
    <row r="1875" spans="9:40" ht="12.75"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6"/>
      <c r="AM1875" s="6"/>
      <c r="AN1875" s="6"/>
    </row>
    <row r="1876" spans="9:40" ht="12.75"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6"/>
      <c r="AM1876" s="6"/>
      <c r="AN1876" s="6"/>
    </row>
    <row r="1877" spans="9:40" ht="12.75"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6"/>
      <c r="AM1877" s="6"/>
      <c r="AN1877" s="6"/>
    </row>
    <row r="1878" spans="9:40" ht="12.75"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6"/>
      <c r="AM1878" s="6"/>
      <c r="AN1878" s="6"/>
    </row>
    <row r="1879" spans="9:40" ht="12.75"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6"/>
      <c r="AM1879" s="6"/>
      <c r="AN1879" s="6"/>
    </row>
    <row r="1880" spans="9:40" ht="12.75"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6"/>
      <c r="AM1880" s="6"/>
      <c r="AN1880" s="6"/>
    </row>
    <row r="1881" spans="9:40" ht="12.75"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6"/>
      <c r="AM1881" s="6"/>
      <c r="AN1881" s="6"/>
    </row>
    <row r="1882" spans="9:40" ht="12.75"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6"/>
      <c r="AM1882" s="6"/>
      <c r="AN1882" s="6"/>
    </row>
    <row r="1883" spans="9:40" ht="12.75"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6"/>
      <c r="AM1883" s="6"/>
      <c r="AN1883" s="6"/>
    </row>
    <row r="1884" spans="9:40" ht="12.75"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6"/>
      <c r="AM1884" s="6"/>
      <c r="AN1884" s="6"/>
    </row>
    <row r="1885" spans="9:40" ht="12.75"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6"/>
      <c r="AM1885" s="6"/>
      <c r="AN1885" s="6"/>
    </row>
    <row r="1886" spans="9:40" ht="12.75"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6"/>
      <c r="AM1886" s="6"/>
      <c r="AN1886" s="6"/>
    </row>
    <row r="1887" spans="9:40" ht="12.75"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6"/>
      <c r="AM1887" s="6"/>
      <c r="AN1887" s="6"/>
    </row>
    <row r="1888" spans="9:40" ht="12.75"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6"/>
      <c r="AM1888" s="6"/>
      <c r="AN1888" s="6"/>
    </row>
    <row r="1889" spans="9:40" ht="12.75"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6"/>
      <c r="AM1889" s="6"/>
      <c r="AN1889" s="6"/>
    </row>
    <row r="1890" spans="9:40" ht="12.75"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6"/>
      <c r="AM1890" s="6"/>
      <c r="AN1890" s="6"/>
    </row>
    <row r="1891" spans="9:40" ht="12.75"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6"/>
      <c r="AM1891" s="6"/>
      <c r="AN1891" s="6"/>
    </row>
    <row r="1892" spans="9:40" ht="12.75"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6"/>
      <c r="AM1892" s="6"/>
      <c r="AN1892" s="6"/>
    </row>
    <row r="1893" spans="9:40" ht="12.75"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6"/>
      <c r="AM1893" s="6"/>
      <c r="AN1893" s="6"/>
    </row>
    <row r="1894" spans="9:40" ht="12.75"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6"/>
      <c r="AM1894" s="6"/>
      <c r="AN1894" s="6"/>
    </row>
    <row r="1895" spans="9:40" ht="12.75"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6"/>
      <c r="AM1895" s="6"/>
      <c r="AN1895" s="6"/>
    </row>
    <row r="1896" spans="9:40" ht="12.75"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6"/>
      <c r="AM1896" s="6"/>
      <c r="AN1896" s="6"/>
    </row>
    <row r="1897" spans="9:40" ht="12.75"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6"/>
      <c r="AM1897" s="6"/>
      <c r="AN1897" s="6"/>
    </row>
    <row r="1898" spans="9:40" ht="12.75"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6"/>
      <c r="AM1898" s="6"/>
      <c r="AN1898" s="6"/>
    </row>
    <row r="1899" spans="9:40" ht="12.75"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6"/>
      <c r="AM1899" s="6"/>
      <c r="AN1899" s="6"/>
    </row>
    <row r="1900" spans="9:40" ht="12.75"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6"/>
      <c r="AM1900" s="6"/>
      <c r="AN1900" s="6"/>
    </row>
    <row r="1901" spans="9:40" ht="12.75"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6"/>
      <c r="AM1901" s="6"/>
      <c r="AN1901" s="6"/>
    </row>
    <row r="1902" spans="9:40" ht="12.75"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6"/>
      <c r="AM1902" s="6"/>
      <c r="AN1902" s="6"/>
    </row>
    <row r="1903" spans="9:40" ht="12.75"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6"/>
      <c r="AM1903" s="6"/>
      <c r="AN1903" s="6"/>
    </row>
    <row r="1904" spans="9:40" ht="12.75"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6"/>
      <c r="AM1904" s="6"/>
      <c r="AN1904" s="6"/>
    </row>
    <row r="1905" spans="9:40" ht="12.75"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6"/>
      <c r="AM1905" s="6"/>
      <c r="AN1905" s="6"/>
    </row>
    <row r="1906" spans="9:40" ht="12.75"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6"/>
      <c r="AM1906" s="6"/>
      <c r="AN1906" s="6"/>
    </row>
    <row r="1907" spans="9:40" ht="12.75"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6"/>
      <c r="AM1907" s="6"/>
      <c r="AN1907" s="6"/>
    </row>
    <row r="1908" spans="9:40" ht="12.75"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6"/>
      <c r="AM1908" s="6"/>
      <c r="AN1908" s="6"/>
    </row>
    <row r="1909" spans="9:40" ht="12.75"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</row>
    <row r="1910" spans="9:40" ht="12.75"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6"/>
      <c r="AM1910" s="6"/>
      <c r="AN1910" s="6"/>
    </row>
    <row r="1911" spans="9:40" ht="12.75"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6"/>
      <c r="AM1911" s="6"/>
      <c r="AN1911" s="6"/>
    </row>
    <row r="1912" spans="9:40" ht="12.75"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6"/>
      <c r="AM1912" s="6"/>
      <c r="AN1912" s="6"/>
    </row>
    <row r="1913" spans="9:40" ht="12.75"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6"/>
      <c r="AM1913" s="6"/>
      <c r="AN1913" s="6"/>
    </row>
    <row r="1914" spans="9:40" ht="12.75"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6"/>
      <c r="AM1914" s="6"/>
      <c r="AN1914" s="6"/>
    </row>
    <row r="1915" spans="9:40" ht="12.75"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6"/>
      <c r="AM1915" s="6"/>
      <c r="AN1915" s="6"/>
    </row>
    <row r="1916" spans="9:40" ht="12.75"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6"/>
      <c r="AM1916" s="6"/>
      <c r="AN1916" s="6"/>
    </row>
    <row r="1917" spans="9:40" ht="12.75"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6"/>
      <c r="AM1917" s="6"/>
      <c r="AN1917" s="6"/>
    </row>
    <row r="1918" spans="9:40" ht="12.75"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6"/>
      <c r="AM1918" s="6"/>
      <c r="AN1918" s="6"/>
    </row>
    <row r="1919" spans="9:40" ht="12.75"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6"/>
      <c r="AM1919" s="6"/>
      <c r="AN1919" s="6"/>
    </row>
    <row r="1920" spans="9:40" ht="12.75"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6"/>
      <c r="AM1920" s="6"/>
      <c r="AN1920" s="6"/>
    </row>
    <row r="1921" spans="9:40" ht="12.75"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6"/>
      <c r="AM1921" s="6"/>
      <c r="AN1921" s="6"/>
    </row>
    <row r="1922" spans="9:40" ht="12.75"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6"/>
      <c r="AM1922" s="6"/>
      <c r="AN1922" s="6"/>
    </row>
    <row r="1923" spans="9:40" ht="12.75"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6"/>
      <c r="AM1923" s="6"/>
      <c r="AN1923" s="6"/>
    </row>
    <row r="1924" spans="9:40" ht="12.75"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6"/>
      <c r="AM1924" s="6"/>
      <c r="AN1924" s="6"/>
    </row>
    <row r="1925" spans="9:40" ht="12.75"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6"/>
      <c r="AM1925" s="6"/>
      <c r="AN1925" s="6"/>
    </row>
    <row r="1926" spans="9:40" ht="12.75"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6"/>
      <c r="AM1926" s="6"/>
      <c r="AN1926" s="6"/>
    </row>
    <row r="1927" spans="9:40" ht="12.75"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6"/>
      <c r="AM1927" s="6"/>
      <c r="AN1927" s="6"/>
    </row>
    <row r="1928" spans="9:40" ht="12.75"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6"/>
      <c r="AM1928" s="6"/>
      <c r="AN1928" s="6"/>
    </row>
    <row r="1929" spans="9:40" ht="12.75"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6"/>
      <c r="AM1929" s="6"/>
      <c r="AN1929" s="6"/>
    </row>
    <row r="1930" spans="9:40" ht="12.75"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6"/>
      <c r="AM1930" s="6"/>
      <c r="AN1930" s="6"/>
    </row>
    <row r="1931" spans="9:40" ht="12.75"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6"/>
      <c r="AM1931" s="6"/>
      <c r="AN1931" s="6"/>
    </row>
    <row r="1932" spans="9:40" ht="12.75"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6"/>
      <c r="AM1932" s="6"/>
      <c r="AN1932" s="6"/>
    </row>
    <row r="1933" spans="9:40" ht="12.75"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6"/>
      <c r="AM1933" s="6"/>
      <c r="AN1933" s="6"/>
    </row>
    <row r="1934" spans="9:40" ht="12.75"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6"/>
      <c r="AM1934" s="6"/>
      <c r="AN1934" s="6"/>
    </row>
    <row r="1935" spans="9:40" ht="12.75"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6"/>
      <c r="AM1935" s="6"/>
      <c r="AN1935" s="6"/>
    </row>
    <row r="1936" spans="9:40" ht="12.75"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6"/>
      <c r="AM1936" s="6"/>
      <c r="AN1936" s="6"/>
    </row>
    <row r="1937" spans="9:40" ht="12.75"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6"/>
      <c r="AM1937" s="6"/>
      <c r="AN1937" s="6"/>
    </row>
    <row r="1938" spans="9:40" ht="12.75"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6"/>
      <c r="AM1938" s="6"/>
      <c r="AN1938" s="6"/>
    </row>
    <row r="1939" spans="9:40" ht="12.75"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6"/>
      <c r="AM1939" s="6"/>
      <c r="AN1939" s="6"/>
    </row>
    <row r="1940" spans="9:40" ht="12.75"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6"/>
      <c r="AM1940" s="6"/>
      <c r="AN1940" s="6"/>
    </row>
    <row r="1941" spans="9:40" ht="12.75"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6"/>
      <c r="AM1941" s="6"/>
      <c r="AN1941" s="6"/>
    </row>
    <row r="1942" spans="9:40" ht="12.75"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6"/>
      <c r="AM1942" s="6"/>
      <c r="AN1942" s="6"/>
    </row>
    <row r="1943" spans="9:40" ht="12.75"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6"/>
      <c r="AM1943" s="6"/>
      <c r="AN1943" s="6"/>
    </row>
    <row r="1944" spans="9:40" ht="12.75"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6"/>
      <c r="AM1944" s="6"/>
      <c r="AN1944" s="6"/>
    </row>
    <row r="1945" spans="9:40" ht="12.75"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6"/>
      <c r="AM1945" s="6"/>
      <c r="AN1945" s="6"/>
    </row>
    <row r="1946" spans="9:40" ht="12.75"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6"/>
      <c r="AM1946" s="6"/>
      <c r="AN1946" s="6"/>
    </row>
    <row r="1947" spans="9:40" ht="12.75"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6"/>
      <c r="AM1947" s="6"/>
      <c r="AN1947" s="6"/>
    </row>
    <row r="1948" spans="9:40" ht="12.75"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6"/>
      <c r="AM1948" s="6"/>
      <c r="AN1948" s="6"/>
    </row>
    <row r="1949" spans="9:40" ht="12.75"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6"/>
      <c r="AM1949" s="6"/>
      <c r="AN1949" s="6"/>
    </row>
    <row r="1950" spans="9:40" ht="12.75"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6"/>
      <c r="AM1950" s="6"/>
      <c r="AN1950" s="6"/>
    </row>
    <row r="1951" spans="9:40" ht="12.75"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6"/>
      <c r="AM1951" s="6"/>
      <c r="AN1951" s="6"/>
    </row>
    <row r="1952" spans="9:40" ht="12.75"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6"/>
      <c r="AM1952" s="6"/>
      <c r="AN1952" s="6"/>
    </row>
    <row r="1953" spans="9:40" ht="12.75"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6"/>
      <c r="AM1953" s="6"/>
      <c r="AN1953" s="6"/>
    </row>
    <row r="1954" spans="9:40" ht="12.75"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6"/>
      <c r="AM1954" s="6"/>
      <c r="AN1954" s="6"/>
    </row>
    <row r="1955" spans="9:40" ht="12.75"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6"/>
      <c r="AM1955" s="6"/>
      <c r="AN1955" s="6"/>
    </row>
    <row r="1956" spans="9:40" ht="12.75"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6"/>
      <c r="AM1956" s="6"/>
      <c r="AN1956" s="6"/>
    </row>
    <row r="1957" spans="9:40" ht="12.75"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6"/>
      <c r="AM1957" s="6"/>
      <c r="AN1957" s="6"/>
    </row>
    <row r="1958" spans="9:40" ht="12.75"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6"/>
      <c r="AM1958" s="6"/>
      <c r="AN1958" s="6"/>
    </row>
    <row r="1959" spans="9:40" ht="12.75"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6"/>
      <c r="AM1959" s="6"/>
      <c r="AN1959" s="6"/>
    </row>
    <row r="1960" spans="9:40" ht="12.75"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6"/>
      <c r="AM1960" s="6"/>
      <c r="AN1960" s="6"/>
    </row>
    <row r="1961" spans="9:40" ht="12.75"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6"/>
      <c r="AM1961" s="6"/>
      <c r="AN1961" s="6"/>
    </row>
    <row r="1962" spans="9:40" ht="12.75"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6"/>
      <c r="AM1962" s="6"/>
      <c r="AN1962" s="6"/>
    </row>
    <row r="1963" spans="9:40" ht="12.75"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6"/>
      <c r="AM1963" s="6"/>
      <c r="AN1963" s="6"/>
    </row>
    <row r="1964" spans="9:40" ht="12.75"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6"/>
      <c r="AM1964" s="6"/>
      <c r="AN1964" s="6"/>
    </row>
    <row r="1965" spans="9:40" ht="12.75"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6"/>
      <c r="AM1965" s="6"/>
      <c r="AN1965" s="6"/>
    </row>
    <row r="1966" spans="9:40" ht="12.75"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6"/>
      <c r="AM1966" s="6"/>
      <c r="AN1966" s="6"/>
    </row>
    <row r="1967" spans="9:40" ht="12.75"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6"/>
      <c r="AM1967" s="6"/>
      <c r="AN1967" s="6"/>
    </row>
    <row r="1968" spans="9:40" ht="12.75"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6"/>
      <c r="AM1968" s="6"/>
      <c r="AN1968" s="6"/>
    </row>
    <row r="1969" spans="9:40" ht="12.75"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6"/>
      <c r="AM1969" s="6"/>
      <c r="AN1969" s="6"/>
    </row>
    <row r="1970" spans="9:40" ht="12.75"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6"/>
      <c r="AM1970" s="6"/>
      <c r="AN1970" s="6"/>
    </row>
    <row r="1971" spans="9:40" ht="12.75"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6"/>
      <c r="AM1971" s="6"/>
      <c r="AN1971" s="6"/>
    </row>
    <row r="1972" spans="9:40" ht="12.75"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6"/>
      <c r="AM1972" s="6"/>
      <c r="AN1972" s="6"/>
    </row>
    <row r="1973" spans="9:40" ht="12.75"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6"/>
      <c r="AM1973" s="6"/>
      <c r="AN1973" s="6"/>
    </row>
    <row r="1974" spans="9:40" ht="12.75"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6"/>
      <c r="AM1974" s="6"/>
      <c r="AN1974" s="6"/>
    </row>
    <row r="1975" spans="9:40" ht="12.75"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6"/>
      <c r="AM1975" s="6"/>
      <c r="AN1975" s="6"/>
    </row>
    <row r="1976" spans="9:40" ht="12.75"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6"/>
      <c r="AM1976" s="6"/>
      <c r="AN1976" s="6"/>
    </row>
    <row r="1977" spans="9:40" ht="12.75"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6"/>
      <c r="AM1977" s="6"/>
      <c r="AN1977" s="6"/>
    </row>
    <row r="1978" spans="9:40" ht="12.75"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6"/>
      <c r="AM1978" s="6"/>
      <c r="AN1978" s="6"/>
    </row>
    <row r="1979" spans="9:40" ht="12.75"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6"/>
      <c r="AM1979" s="6"/>
      <c r="AN1979" s="6"/>
    </row>
    <row r="1980" spans="9:40" ht="12.75"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6"/>
      <c r="AM1980" s="6"/>
      <c r="AN1980" s="6"/>
    </row>
    <row r="1981" spans="9:40" ht="12.75"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6"/>
      <c r="AM1981" s="6"/>
      <c r="AN1981" s="6"/>
    </row>
    <row r="1982" spans="9:40" ht="12.75"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6"/>
      <c r="AM1982" s="6"/>
      <c r="AN1982" s="6"/>
    </row>
    <row r="1983" spans="9:40" ht="12.75"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6"/>
      <c r="AM1983" s="6"/>
      <c r="AN1983" s="6"/>
    </row>
    <row r="1984" spans="9:40" ht="12.75"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6"/>
      <c r="AM1984" s="6"/>
      <c r="AN1984" s="6"/>
    </row>
    <row r="1985" spans="9:40" ht="12.75"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6"/>
      <c r="AM1985" s="6"/>
      <c r="AN1985" s="6"/>
    </row>
    <row r="1986" spans="9:40" ht="12.75"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6"/>
      <c r="AM1986" s="6"/>
      <c r="AN1986" s="6"/>
    </row>
    <row r="1987" spans="9:40" ht="12.75"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6"/>
      <c r="AM1987" s="6"/>
      <c r="AN1987" s="6"/>
    </row>
    <row r="1988" spans="9:40" ht="12.75"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6"/>
      <c r="AM1988" s="6"/>
      <c r="AN1988" s="6"/>
    </row>
    <row r="1989" spans="9:40" ht="12.75"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6"/>
      <c r="AM1989" s="6"/>
      <c r="AN1989" s="6"/>
    </row>
    <row r="1990" spans="9:40" ht="12.75"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6"/>
      <c r="AM1990" s="6"/>
      <c r="AN1990" s="6"/>
    </row>
    <row r="1991" spans="9:40" ht="12.75"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6"/>
      <c r="AM1991" s="6"/>
      <c r="AN1991" s="6"/>
    </row>
    <row r="1992" spans="9:40" ht="12.75"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6"/>
      <c r="AM1992" s="6"/>
      <c r="AN1992" s="6"/>
    </row>
    <row r="1993" spans="9:40" ht="12.75"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6"/>
      <c r="AM1993" s="6"/>
      <c r="AN1993" s="6"/>
    </row>
    <row r="1994" spans="9:40" ht="12.75"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6"/>
      <c r="AM1994" s="6"/>
      <c r="AN1994" s="6"/>
    </row>
    <row r="1995" spans="9:40" ht="12.75"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6"/>
      <c r="AM1995" s="6"/>
      <c r="AN1995" s="6"/>
    </row>
    <row r="1996" spans="9:40" ht="12.75"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6"/>
      <c r="AM1996" s="6"/>
      <c r="AN1996" s="6"/>
    </row>
    <row r="1997" spans="9:40" ht="12.75"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6"/>
      <c r="AM1997" s="6"/>
      <c r="AN1997" s="6"/>
    </row>
    <row r="1998" spans="9:40" ht="12.75"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6"/>
      <c r="AM1998" s="6"/>
      <c r="AN1998" s="6"/>
    </row>
    <row r="1999" spans="9:40" ht="12.75"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6"/>
      <c r="AM1999" s="6"/>
      <c r="AN1999" s="6"/>
    </row>
    <row r="2000" spans="9:40" ht="12.75"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6"/>
      <c r="AM2000" s="6"/>
      <c r="AN2000" s="6"/>
    </row>
    <row r="2001" spans="9:40" ht="12.75"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6"/>
      <c r="AM2001" s="6"/>
      <c r="AN2001" s="6"/>
    </row>
    <row r="2002" spans="9:40" ht="12.75"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6"/>
      <c r="AM2002" s="6"/>
      <c r="AN2002" s="6"/>
    </row>
    <row r="2003" spans="9:40" ht="12.75"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6"/>
      <c r="AM2003" s="6"/>
      <c r="AN2003" s="6"/>
    </row>
    <row r="2004" spans="9:40" ht="12.75"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6"/>
      <c r="AM2004" s="6"/>
      <c r="AN2004" s="6"/>
    </row>
    <row r="2005" spans="9:40" ht="12.75"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6"/>
      <c r="AM2005" s="6"/>
      <c r="AN2005" s="6"/>
    </row>
    <row r="2006" spans="9:40" ht="12.75"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6"/>
      <c r="AM2006" s="6"/>
      <c r="AN2006" s="6"/>
    </row>
    <row r="2007" spans="9:40" ht="12.75"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6"/>
      <c r="AM2007" s="6"/>
      <c r="AN2007" s="6"/>
    </row>
    <row r="2008" spans="9:40" ht="12.75"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6"/>
      <c r="AM2008" s="6"/>
      <c r="AN2008" s="6"/>
    </row>
    <row r="2009" spans="9:40" ht="12.75"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6"/>
      <c r="AM2009" s="6"/>
      <c r="AN2009" s="6"/>
    </row>
    <row r="2010" spans="9:40" ht="12.75"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6"/>
      <c r="AM2010" s="6"/>
      <c r="AN2010" s="6"/>
    </row>
    <row r="2011" spans="9:40" ht="12.75"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6"/>
      <c r="AM2011" s="6"/>
      <c r="AN2011" s="6"/>
    </row>
    <row r="2012" spans="9:40" ht="12.75"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6"/>
      <c r="AM2012" s="6"/>
      <c r="AN2012" s="6"/>
    </row>
    <row r="2013" spans="9:40" ht="12.75"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6"/>
      <c r="AM2013" s="6"/>
      <c r="AN2013" s="6"/>
    </row>
    <row r="2014" spans="9:40" ht="12.75"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6"/>
      <c r="AM2014" s="6"/>
      <c r="AN2014" s="6"/>
    </row>
    <row r="2015" spans="9:40" ht="12.75"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6"/>
      <c r="AM2015" s="6"/>
      <c r="AN2015" s="6"/>
    </row>
    <row r="2016" spans="9:40" ht="12.75"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6"/>
      <c r="AM2016" s="6"/>
      <c r="AN2016" s="6"/>
    </row>
    <row r="2017" spans="9:40" ht="12.75"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6"/>
      <c r="AM2017" s="6"/>
      <c r="AN2017" s="6"/>
    </row>
    <row r="2018" spans="9:40" ht="12.75"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6"/>
      <c r="AM2018" s="6"/>
      <c r="AN2018" s="6"/>
    </row>
    <row r="2019" spans="9:40" ht="12.75"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6"/>
      <c r="AM2019" s="6"/>
      <c r="AN2019" s="6"/>
    </row>
    <row r="2020" spans="9:40" ht="12.75"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6"/>
      <c r="AM2020" s="6"/>
      <c r="AN2020" s="6"/>
    </row>
    <row r="2021" spans="9:40" ht="12.75"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6"/>
      <c r="AM2021" s="6"/>
      <c r="AN2021" s="6"/>
    </row>
    <row r="2022" spans="9:40" ht="12.75"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6"/>
      <c r="AM2022" s="6"/>
      <c r="AN2022" s="6"/>
    </row>
    <row r="2023" spans="9:40" ht="12.75"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6"/>
      <c r="AM2023" s="6"/>
      <c r="AN2023" s="6"/>
    </row>
    <row r="2024" spans="9:40" ht="12.75"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6"/>
      <c r="AM2024" s="6"/>
      <c r="AN2024" s="6"/>
    </row>
    <row r="2025" spans="9:40" ht="12.75"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6"/>
      <c r="AM2025" s="6"/>
      <c r="AN2025" s="6"/>
    </row>
    <row r="2026" spans="9:40" ht="12.75"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6"/>
      <c r="AM2026" s="6"/>
      <c r="AN2026" s="6"/>
    </row>
    <row r="2027" spans="9:40" ht="12.75"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6"/>
      <c r="AM2027" s="6"/>
      <c r="AN2027" s="6"/>
    </row>
    <row r="2028" spans="9:40" ht="12.75"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6"/>
      <c r="AM2028" s="6"/>
      <c r="AN2028" s="6"/>
    </row>
    <row r="2029" spans="9:40" ht="12.75"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6"/>
      <c r="AM2029" s="6"/>
      <c r="AN2029" s="6"/>
    </row>
    <row r="2030" spans="9:40" ht="12.75"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6"/>
      <c r="AM2030" s="6"/>
      <c r="AN2030" s="6"/>
    </row>
    <row r="2031" spans="9:40" ht="12.75"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6"/>
      <c r="AM2031" s="6"/>
      <c r="AN2031" s="6"/>
    </row>
    <row r="2032" spans="9:40" ht="12.75"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6"/>
      <c r="AM2032" s="6"/>
      <c r="AN2032" s="6"/>
    </row>
    <row r="2033" spans="9:40" ht="12.75"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6"/>
      <c r="AM2033" s="6"/>
      <c r="AN2033" s="6"/>
    </row>
    <row r="2034" spans="9:40" ht="12.75"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6"/>
      <c r="AM2034" s="6"/>
      <c r="AN2034" s="6"/>
    </row>
    <row r="2035" spans="9:40" ht="12.75"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6"/>
      <c r="AM2035" s="6"/>
      <c r="AN2035" s="6"/>
    </row>
    <row r="2036" spans="9:40" ht="12.75"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6"/>
      <c r="AM2036" s="6"/>
      <c r="AN2036" s="6"/>
    </row>
    <row r="2037" spans="9:40" ht="12.75"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6"/>
      <c r="AM2037" s="6"/>
      <c r="AN2037" s="6"/>
    </row>
    <row r="2038" spans="9:40" ht="12.75"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6"/>
      <c r="AM2038" s="6"/>
      <c r="AN2038" s="6"/>
    </row>
    <row r="2039" spans="9:40" ht="12.75"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6"/>
      <c r="AM2039" s="6"/>
      <c r="AN2039" s="6"/>
    </row>
    <row r="2040" spans="9:40" ht="12.75"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6"/>
      <c r="AM2040" s="6"/>
      <c r="AN2040" s="6"/>
    </row>
    <row r="2041" spans="9:40" ht="12.75"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6"/>
      <c r="AM2041" s="6"/>
      <c r="AN2041" s="6"/>
    </row>
    <row r="2042" spans="9:40" ht="12.75"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6"/>
      <c r="AM2042" s="6"/>
      <c r="AN2042" s="6"/>
    </row>
    <row r="2043" spans="9:40" ht="12.75"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6"/>
      <c r="AM2043" s="6"/>
      <c r="AN2043" s="6"/>
    </row>
    <row r="2044" spans="9:40" ht="12.75"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6"/>
      <c r="AM2044" s="6"/>
      <c r="AN2044" s="6"/>
    </row>
    <row r="2045" spans="9:40" ht="12.75"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6"/>
      <c r="AM2045" s="6"/>
      <c r="AN2045" s="6"/>
    </row>
    <row r="2046" spans="9:40" ht="12.75"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6"/>
      <c r="AM2046" s="6"/>
      <c r="AN2046" s="6"/>
    </row>
    <row r="2047" spans="9:40" ht="12.75"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6"/>
      <c r="AM2047" s="6"/>
      <c r="AN2047" s="6"/>
    </row>
    <row r="2048" spans="9:40" ht="12.75"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6"/>
      <c r="AM2048" s="6"/>
      <c r="AN2048" s="6"/>
    </row>
    <row r="2049" spans="9:40" ht="12.75"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6"/>
      <c r="AM2049" s="6"/>
      <c r="AN2049" s="6"/>
    </row>
    <row r="2050" spans="9:40" ht="12.75"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6"/>
      <c r="AM2050" s="6"/>
      <c r="AN2050" s="6"/>
    </row>
    <row r="2051" spans="9:40" ht="12.75"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6"/>
      <c r="AM2051" s="6"/>
      <c r="AN2051" s="6"/>
    </row>
    <row r="2052" spans="9:40" ht="12.75"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6"/>
      <c r="AM2052" s="6"/>
      <c r="AN2052" s="6"/>
    </row>
    <row r="2053" spans="9:40" ht="12.75"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6"/>
      <c r="AM2053" s="6"/>
      <c r="AN2053" s="6"/>
    </row>
    <row r="2054" spans="9:40" ht="12.75"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6"/>
      <c r="AM2054" s="6"/>
      <c r="AN2054" s="6"/>
    </row>
    <row r="2055" spans="9:40" ht="12.75"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6"/>
      <c r="AM2055" s="6"/>
      <c r="AN2055" s="6"/>
    </row>
    <row r="2056" spans="9:40" ht="12.75"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6"/>
      <c r="AM2056" s="6"/>
      <c r="AN2056" s="6"/>
    </row>
    <row r="2057" spans="9:40" ht="12.75"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6"/>
      <c r="AM2057" s="6"/>
      <c r="AN2057" s="6"/>
    </row>
    <row r="2058" spans="9:40" ht="12.75"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6"/>
      <c r="AM2058" s="6"/>
      <c r="AN2058" s="6"/>
    </row>
    <row r="2059" spans="9:40" ht="12.75"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6"/>
      <c r="AM2059" s="6"/>
      <c r="AN2059" s="6"/>
    </row>
    <row r="2060" spans="9:40" ht="12.75"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6"/>
      <c r="AM2060" s="6"/>
      <c r="AN2060" s="6"/>
    </row>
    <row r="2061" spans="9:40" ht="12.75"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6"/>
      <c r="AM2061" s="6"/>
      <c r="AN2061" s="6"/>
    </row>
    <row r="2062" spans="9:40" ht="12.75"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6"/>
      <c r="AM2062" s="6"/>
      <c r="AN2062" s="6"/>
    </row>
    <row r="2063" spans="9:40" ht="12.75"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6"/>
      <c r="AM2063" s="6"/>
      <c r="AN2063" s="6"/>
    </row>
    <row r="2064" spans="9:40" ht="12.75"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6"/>
      <c r="AM2064" s="6"/>
      <c r="AN2064" s="6"/>
    </row>
    <row r="2065" spans="9:40" ht="12.75"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6"/>
      <c r="AM2065" s="6"/>
      <c r="AN2065" s="6"/>
    </row>
    <row r="2066" spans="9:40" ht="12.75"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6"/>
      <c r="AM2066" s="6"/>
      <c r="AN2066" s="6"/>
    </row>
    <row r="2067" spans="9:40" ht="12.75"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6"/>
      <c r="AM2067" s="6"/>
      <c r="AN2067" s="6"/>
    </row>
    <row r="2068" spans="9:40" ht="12.75"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6"/>
      <c r="AM2068" s="6"/>
      <c r="AN2068" s="6"/>
    </row>
    <row r="2069" spans="9:40" ht="12.75"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6"/>
      <c r="AM2069" s="6"/>
      <c r="AN2069" s="6"/>
    </row>
    <row r="2070" spans="9:40" ht="12.75"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6"/>
      <c r="AM2070" s="6"/>
      <c r="AN2070" s="6"/>
    </row>
    <row r="2071" spans="9:40" ht="12.75"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6"/>
      <c r="AM2071" s="6"/>
      <c r="AN2071" s="6"/>
    </row>
    <row r="2072" spans="9:40" ht="12.75"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6"/>
      <c r="AM2072" s="6"/>
      <c r="AN2072" s="6"/>
    </row>
    <row r="2073" spans="9:40" ht="12.75"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6"/>
      <c r="AM2073" s="6"/>
      <c r="AN2073" s="6"/>
    </row>
    <row r="2074" spans="9:40" ht="12.75"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6"/>
      <c r="AM2074" s="6"/>
      <c r="AN2074" s="6"/>
    </row>
    <row r="2075" spans="9:40" ht="12.75"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6"/>
      <c r="AM2075" s="6"/>
      <c r="AN2075" s="6"/>
    </row>
    <row r="2076" spans="9:40" ht="12.75"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6"/>
      <c r="AM2076" s="6"/>
      <c r="AN2076" s="6"/>
    </row>
    <row r="2077" spans="9:40" ht="12.75"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6"/>
      <c r="AM2077" s="6"/>
      <c r="AN2077" s="6"/>
    </row>
    <row r="2078" spans="9:40" ht="12.75"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6"/>
      <c r="AM2078" s="6"/>
      <c r="AN2078" s="6"/>
    </row>
    <row r="2079" spans="9:40" ht="12.75"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6"/>
      <c r="AM2079" s="6"/>
      <c r="AN2079" s="6"/>
    </row>
    <row r="2080" spans="9:40" ht="12.75"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6"/>
      <c r="AM2080" s="6"/>
      <c r="AN2080" s="6"/>
    </row>
    <row r="2081" spans="9:40" ht="12.75"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6"/>
      <c r="AM2081" s="6"/>
      <c r="AN2081" s="6"/>
    </row>
    <row r="2082" spans="9:40" ht="12.75"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6"/>
      <c r="AM2082" s="6"/>
      <c r="AN2082" s="6"/>
    </row>
    <row r="2083" spans="9:40" ht="12.75"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6"/>
      <c r="AM2083" s="6"/>
      <c r="AN2083" s="6"/>
    </row>
    <row r="2084" spans="9:40" ht="12.75"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6"/>
      <c r="AM2084" s="6"/>
      <c r="AN2084" s="6"/>
    </row>
    <row r="2085" spans="9:40" ht="12.75"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6"/>
      <c r="AM2085" s="6"/>
      <c r="AN2085" s="6"/>
    </row>
    <row r="2086" spans="9:40" ht="12.75"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6"/>
      <c r="AM2086" s="6"/>
      <c r="AN2086" s="6"/>
    </row>
    <row r="2087" spans="9:40" ht="12.75"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6"/>
      <c r="AM2087" s="6"/>
      <c r="AN2087" s="6"/>
    </row>
    <row r="2088" spans="9:40" ht="12.75"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6"/>
      <c r="AM2088" s="6"/>
      <c r="AN2088" s="6"/>
    </row>
    <row r="2089" spans="9:40" ht="12.75"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6"/>
      <c r="AM2089" s="6"/>
      <c r="AN2089" s="6"/>
    </row>
    <row r="2090" spans="9:40" ht="12.75"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6"/>
      <c r="AM2090" s="6"/>
      <c r="AN2090" s="6"/>
    </row>
    <row r="2091" spans="9:40" ht="12.75"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6"/>
      <c r="AM2091" s="6"/>
      <c r="AN2091" s="6"/>
    </row>
    <row r="2092" spans="9:40" ht="12.75"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6"/>
      <c r="AM2092" s="6"/>
      <c r="AN2092" s="6"/>
    </row>
    <row r="2093" spans="9:40" ht="12.75"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6"/>
      <c r="AM2093" s="6"/>
      <c r="AN2093" s="6"/>
    </row>
    <row r="2094" spans="9:40" ht="12.75"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6"/>
      <c r="AM2094" s="6"/>
      <c r="AN2094" s="6"/>
    </row>
    <row r="2095" spans="9:40" ht="12.75"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6"/>
      <c r="AM2095" s="6"/>
      <c r="AN2095" s="6"/>
    </row>
    <row r="2096" spans="9:40" ht="12.75"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6"/>
      <c r="AM2096" s="6"/>
      <c r="AN2096" s="6"/>
    </row>
    <row r="2097" spans="9:40" ht="12.75"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6"/>
      <c r="AM2097" s="6"/>
      <c r="AN2097" s="6"/>
    </row>
    <row r="2098" spans="9:40" ht="12.75"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6"/>
      <c r="AM2098" s="6"/>
      <c r="AN2098" s="6"/>
    </row>
    <row r="2099" spans="9:40" ht="12.75"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6"/>
      <c r="AM2099" s="6"/>
      <c r="AN2099" s="6"/>
    </row>
    <row r="2100" spans="9:40" ht="12.75"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6"/>
      <c r="AM2100" s="6"/>
      <c r="AN2100" s="6"/>
    </row>
    <row r="2101" spans="9:40" ht="12.75"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6"/>
      <c r="AM2101" s="6"/>
      <c r="AN2101" s="6"/>
    </row>
    <row r="2102" spans="9:40" ht="12.75"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6"/>
      <c r="AM2102" s="6"/>
      <c r="AN2102" s="6"/>
    </row>
    <row r="2103" spans="9:40" ht="12.75"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6"/>
      <c r="AM2103" s="6"/>
      <c r="AN2103" s="6"/>
    </row>
    <row r="2104" spans="9:40" ht="12.75"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6"/>
      <c r="AM2104" s="6"/>
      <c r="AN2104" s="6"/>
    </row>
    <row r="2105" spans="9:40" ht="12.75"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6"/>
      <c r="AM2105" s="6"/>
      <c r="AN2105" s="6"/>
    </row>
    <row r="2106" spans="9:40" ht="12.75"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6"/>
      <c r="AM2106" s="6"/>
      <c r="AN2106" s="6"/>
    </row>
    <row r="2107" spans="9:40" ht="12.75"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6"/>
      <c r="AM2107" s="6"/>
      <c r="AN2107" s="6"/>
    </row>
    <row r="2108" spans="9:40" ht="12.75"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6"/>
      <c r="AM2108" s="6"/>
      <c r="AN2108" s="6"/>
    </row>
    <row r="2109" spans="9:40" ht="12.75"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6"/>
      <c r="AM2109" s="6"/>
      <c r="AN2109" s="6"/>
    </row>
    <row r="2110" spans="9:40" ht="12.75"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6"/>
      <c r="AM2110" s="6"/>
      <c r="AN2110" s="6"/>
    </row>
    <row r="2111" spans="9:40" ht="12.75"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6"/>
      <c r="AM2111" s="6"/>
      <c r="AN2111" s="6"/>
    </row>
    <row r="2112" spans="9:40" ht="12.75"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6"/>
      <c r="AM2112" s="6"/>
      <c r="AN2112" s="6"/>
    </row>
    <row r="2113" spans="9:40" ht="12.75"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6"/>
      <c r="AM2113" s="6"/>
      <c r="AN2113" s="6"/>
    </row>
    <row r="2114" spans="9:40" ht="12.75"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6"/>
      <c r="AM2114" s="6"/>
      <c r="AN2114" s="6"/>
    </row>
    <row r="2115" spans="9:40" ht="12.75"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6"/>
      <c r="AM2115" s="6"/>
      <c r="AN2115" s="6"/>
    </row>
    <row r="2116" spans="9:40" ht="12.75"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6"/>
      <c r="AM2116" s="6"/>
      <c r="AN2116" s="6"/>
    </row>
    <row r="2117" spans="9:40" ht="12.75"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6"/>
      <c r="AM2117" s="6"/>
      <c r="AN2117" s="6"/>
    </row>
    <row r="2118" spans="9:40" ht="12.75"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6"/>
      <c r="AM2118" s="6"/>
      <c r="AN2118" s="6"/>
    </row>
    <row r="2119" spans="9:40" ht="12.75"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6"/>
      <c r="AM2119" s="6"/>
      <c r="AN2119" s="6"/>
    </row>
    <row r="2120" spans="9:40" ht="12.75"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6"/>
      <c r="AM2120" s="6"/>
      <c r="AN2120" s="6"/>
    </row>
    <row r="2121" spans="9:40" ht="12.75"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6"/>
      <c r="AM2121" s="6"/>
      <c r="AN2121" s="6"/>
    </row>
    <row r="2122" spans="9:40" ht="12.75"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6"/>
      <c r="AM2122" s="6"/>
      <c r="AN2122" s="6"/>
    </row>
    <row r="2123" spans="9:40" ht="12.75"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6"/>
      <c r="AM2123" s="6"/>
      <c r="AN2123" s="6"/>
    </row>
    <row r="2124" spans="9:40" ht="12.75"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6"/>
      <c r="AM2124" s="6"/>
      <c r="AN2124" s="6"/>
    </row>
    <row r="2125" spans="9:40" ht="12.75"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6"/>
      <c r="AM2125" s="6"/>
      <c r="AN2125" s="6"/>
    </row>
    <row r="2126" spans="9:40" ht="12.75"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6"/>
      <c r="AM2126" s="6"/>
      <c r="AN2126" s="6"/>
    </row>
    <row r="2127" spans="9:40" ht="12.75"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6"/>
      <c r="AM2127" s="6"/>
      <c r="AN2127" s="6"/>
    </row>
    <row r="2128" spans="9:40" ht="12.75"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6"/>
      <c r="AM2128" s="6"/>
      <c r="AN2128" s="6"/>
    </row>
    <row r="2129" spans="9:40" ht="12.75"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6"/>
      <c r="AM2129" s="6"/>
      <c r="AN2129" s="6"/>
    </row>
    <row r="2130" spans="9:40" ht="12.75"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6"/>
      <c r="AM2130" s="6"/>
      <c r="AN2130" s="6"/>
    </row>
    <row r="2131" spans="9:40" ht="12.75"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6"/>
      <c r="AM2131" s="6"/>
      <c r="AN2131" s="6"/>
    </row>
    <row r="2132" spans="9:40" ht="12.75"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6"/>
      <c r="AM2132" s="6"/>
      <c r="AN2132" s="6"/>
    </row>
    <row r="2133" spans="9:40" ht="12.75"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6"/>
      <c r="AM2133" s="6"/>
      <c r="AN2133" s="6"/>
    </row>
    <row r="2134" spans="9:40" ht="12.75"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6"/>
      <c r="AM2134" s="6"/>
      <c r="AN2134" s="6"/>
    </row>
    <row r="2135" spans="9:40" ht="12.75"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6"/>
      <c r="AM2135" s="6"/>
      <c r="AN2135" s="6"/>
    </row>
    <row r="2136" spans="9:40" ht="12.75"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6"/>
      <c r="AM2136" s="6"/>
      <c r="AN2136" s="6"/>
    </row>
    <row r="2137" spans="9:40" ht="12.75"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6"/>
      <c r="AM2137" s="6"/>
      <c r="AN2137" s="6"/>
    </row>
    <row r="2138" spans="9:40" ht="12.75"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6"/>
      <c r="AM2138" s="6"/>
      <c r="AN2138" s="6"/>
    </row>
    <row r="2139" spans="9:40" ht="12.75"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6"/>
      <c r="AM2139" s="6"/>
      <c r="AN2139" s="6"/>
    </row>
    <row r="2140" spans="9:40" ht="12.75"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6"/>
      <c r="AM2140" s="6"/>
      <c r="AN2140" s="6"/>
    </row>
    <row r="2141" spans="9:40" ht="12.75"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6"/>
      <c r="AM2141" s="6"/>
      <c r="AN2141" s="6"/>
    </row>
    <row r="2142" spans="9:40" ht="12.75"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6"/>
      <c r="AM2142" s="6"/>
      <c r="AN2142" s="6"/>
    </row>
    <row r="2143" spans="9:40" ht="12.75"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6"/>
      <c r="AM2143" s="6"/>
      <c r="AN2143" s="6"/>
    </row>
    <row r="2144" spans="9:40" ht="12.75"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6"/>
      <c r="AM2144" s="6"/>
      <c r="AN2144" s="6"/>
    </row>
    <row r="2145" spans="9:40" ht="12.75"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6"/>
      <c r="AM2145" s="6"/>
      <c r="AN2145" s="6"/>
    </row>
    <row r="2146" spans="9:40" ht="12.75"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6"/>
      <c r="AM2146" s="6"/>
      <c r="AN2146" s="6"/>
    </row>
    <row r="2147" spans="9:40" ht="12.75"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6"/>
      <c r="AM2147" s="6"/>
      <c r="AN2147" s="6"/>
    </row>
    <row r="2148" spans="9:40" ht="12.75"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6"/>
      <c r="AM2148" s="6"/>
      <c r="AN2148" s="6"/>
    </row>
    <row r="2149" spans="9:40" ht="12.75"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6"/>
      <c r="AM2149" s="6"/>
      <c r="AN2149" s="6"/>
    </row>
    <row r="2150" spans="9:40" ht="12.75"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6"/>
      <c r="AM2150" s="6"/>
      <c r="AN2150" s="6"/>
    </row>
    <row r="2151" spans="9:40" ht="12.75"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6"/>
      <c r="AM2151" s="6"/>
      <c r="AN2151" s="6"/>
    </row>
    <row r="2152" spans="9:40" ht="12.75"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6"/>
      <c r="AM2152" s="6"/>
      <c r="AN2152" s="6"/>
    </row>
    <row r="2153" spans="9:40" ht="12.75"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6"/>
      <c r="AM2153" s="6"/>
      <c r="AN2153" s="6"/>
    </row>
    <row r="2154" spans="9:40" ht="12.75"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6"/>
      <c r="AM2154" s="6"/>
      <c r="AN2154" s="6"/>
    </row>
    <row r="2155" spans="9:40" ht="12.75"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6"/>
      <c r="AM2155" s="6"/>
      <c r="AN2155" s="6"/>
    </row>
    <row r="2156" spans="9:40" ht="12.75"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6"/>
      <c r="AM2156" s="6"/>
      <c r="AN2156" s="6"/>
    </row>
    <row r="2157" spans="9:40" ht="12.75"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6"/>
      <c r="AM2157" s="6"/>
      <c r="AN2157" s="6"/>
    </row>
    <row r="2158" spans="9:40" ht="12.75"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6"/>
      <c r="AM2158" s="6"/>
      <c r="AN2158" s="6"/>
    </row>
    <row r="2159" spans="9:40" ht="12.75"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6"/>
      <c r="AM2159" s="6"/>
      <c r="AN2159" s="6"/>
    </row>
    <row r="2160" spans="9:40" ht="12.75"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6"/>
      <c r="AM2160" s="6"/>
      <c r="AN2160" s="6"/>
    </row>
    <row r="2161" spans="9:40" ht="12.75"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6"/>
      <c r="AM2161" s="6"/>
      <c r="AN2161" s="6"/>
    </row>
    <row r="2162" spans="9:40" ht="12.75"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6"/>
      <c r="AM2162" s="6"/>
      <c r="AN2162" s="6"/>
    </row>
    <row r="2163" spans="9:40" ht="12.75"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6"/>
      <c r="AM2163" s="6"/>
      <c r="AN2163" s="6"/>
    </row>
    <row r="2164" spans="9:40" ht="12.75"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6"/>
      <c r="AM2164" s="6"/>
      <c r="AN2164" s="6"/>
    </row>
    <row r="2165" spans="9:40" ht="12.75"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6"/>
      <c r="AM2165" s="6"/>
      <c r="AN2165" s="6"/>
    </row>
    <row r="2166" spans="9:40" ht="12.75"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6"/>
      <c r="AM2166" s="6"/>
      <c r="AN2166" s="6"/>
    </row>
    <row r="2167" spans="9:40" ht="12.75"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6"/>
      <c r="AM2167" s="6"/>
      <c r="AN2167" s="6"/>
    </row>
    <row r="2168" spans="9:40" ht="12.75"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6"/>
      <c r="AM2168" s="6"/>
      <c r="AN2168" s="6"/>
    </row>
    <row r="2169" spans="9:40" ht="12.75"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6"/>
      <c r="AM2169" s="6"/>
      <c r="AN2169" s="6"/>
    </row>
    <row r="2170" spans="9:40" ht="12.75"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6"/>
      <c r="AM2170" s="6"/>
      <c r="AN2170" s="6"/>
    </row>
    <row r="2171" spans="9:40" ht="12.75"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6"/>
      <c r="AM2171" s="6"/>
      <c r="AN2171" s="6"/>
    </row>
    <row r="2172" spans="9:40" ht="12.75"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6"/>
      <c r="AM2172" s="6"/>
      <c r="AN2172" s="6"/>
    </row>
    <row r="2173" spans="9:40" ht="12.75"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6"/>
      <c r="AM2173" s="6"/>
      <c r="AN2173" s="6"/>
    </row>
    <row r="2174" spans="9:40" ht="12.75"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6"/>
      <c r="AM2174" s="6"/>
      <c r="AN2174" s="6"/>
    </row>
    <row r="2175" spans="9:40" ht="12.75"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6"/>
      <c r="AM2175" s="6"/>
      <c r="AN2175" s="6"/>
    </row>
    <row r="2176" spans="9:40" ht="12.75"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6"/>
      <c r="AM2176" s="6"/>
      <c r="AN2176" s="6"/>
    </row>
    <row r="2177" spans="9:40" ht="12.75"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6"/>
      <c r="AM2177" s="6"/>
      <c r="AN2177" s="6"/>
    </row>
    <row r="2178" spans="9:40" ht="12.75"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6"/>
      <c r="AM2178" s="6"/>
      <c r="AN2178" s="6"/>
    </row>
    <row r="2179" spans="9:40" ht="12.75"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6"/>
      <c r="AM2179" s="6"/>
      <c r="AN2179" s="6"/>
    </row>
    <row r="2180" spans="9:40" ht="12.75"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6"/>
      <c r="AM2180" s="6"/>
      <c r="AN2180" s="6"/>
    </row>
    <row r="2181" spans="9:40" ht="12.75"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6"/>
      <c r="AM2181" s="6"/>
      <c r="AN2181" s="6"/>
    </row>
    <row r="2182" spans="9:40" ht="12.75"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6"/>
      <c r="AM2182" s="6"/>
      <c r="AN2182" s="6"/>
    </row>
    <row r="2183" spans="9:40" ht="12.75"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6"/>
      <c r="AM2183" s="6"/>
      <c r="AN2183" s="6"/>
    </row>
    <row r="2184" spans="9:40" ht="12.75"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6"/>
      <c r="AM2184" s="6"/>
      <c r="AN2184" s="6"/>
    </row>
    <row r="2185" spans="9:40" ht="12.75"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6"/>
      <c r="AM2185" s="6"/>
      <c r="AN2185" s="6"/>
    </row>
    <row r="2186" spans="9:40" ht="12.75"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6"/>
      <c r="AM2186" s="6"/>
      <c r="AN2186" s="6"/>
    </row>
    <row r="2187" spans="9:40" ht="12.75"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6"/>
      <c r="AM2187" s="6"/>
      <c r="AN2187" s="6"/>
    </row>
    <row r="2188" spans="9:40" ht="12.75"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6"/>
      <c r="AM2188" s="6"/>
      <c r="AN2188" s="6"/>
    </row>
    <row r="2189" spans="9:40" ht="12.75"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6"/>
      <c r="AM2189" s="6"/>
      <c r="AN2189" s="6"/>
    </row>
    <row r="2190" spans="9:40" ht="12.75"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6"/>
      <c r="AM2190" s="6"/>
      <c r="AN2190" s="6"/>
    </row>
    <row r="2191" spans="9:40" ht="12.75"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6"/>
      <c r="AM2191" s="6"/>
      <c r="AN2191" s="6"/>
    </row>
    <row r="2192" spans="9:40" ht="12.75"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6"/>
      <c r="AM2192" s="6"/>
      <c r="AN2192" s="6"/>
    </row>
    <row r="2193" spans="9:40" ht="12.75"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6"/>
      <c r="AM2193" s="6"/>
      <c r="AN2193" s="6"/>
    </row>
    <row r="2194" spans="9:40" ht="12.75"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6"/>
      <c r="AM2194" s="6"/>
      <c r="AN2194" s="6"/>
    </row>
    <row r="2195" spans="9:40" ht="12.75"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6"/>
      <c r="AM2195" s="6"/>
      <c r="AN2195" s="6"/>
    </row>
    <row r="2196" spans="9:40" ht="12.75"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6"/>
      <c r="AM2196" s="6"/>
      <c r="AN2196" s="6"/>
    </row>
    <row r="2197" spans="9:40" ht="12.75"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6"/>
      <c r="AM2197" s="6"/>
      <c r="AN2197" s="6"/>
    </row>
    <row r="2198" spans="9:40" ht="12.75"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6"/>
      <c r="AM2198" s="6"/>
      <c r="AN2198" s="6"/>
    </row>
    <row r="2199" spans="9:40" ht="12.75"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6"/>
      <c r="AM2199" s="6"/>
      <c r="AN2199" s="6"/>
    </row>
    <row r="2200" spans="9:40" ht="12.75"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6"/>
      <c r="AM2200" s="6"/>
      <c r="AN2200" s="6"/>
    </row>
    <row r="2201" spans="9:40" ht="12.75"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6"/>
      <c r="AM2201" s="6"/>
      <c r="AN2201" s="6"/>
    </row>
    <row r="2202" spans="9:40" ht="12.75"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6"/>
      <c r="AM2202" s="6"/>
      <c r="AN2202" s="6"/>
    </row>
    <row r="2203" spans="9:40" ht="12.75"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6"/>
      <c r="AM2203" s="6"/>
      <c r="AN2203" s="6"/>
    </row>
    <row r="2204" spans="9:40" ht="12.75"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6"/>
      <c r="AM2204" s="6"/>
      <c r="AN2204" s="6"/>
    </row>
    <row r="2205" spans="9:40" ht="12.75"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6"/>
      <c r="AM2205" s="6"/>
      <c r="AN2205" s="6"/>
    </row>
    <row r="2206" spans="9:40" ht="12.75"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6"/>
      <c r="AM2206" s="6"/>
      <c r="AN2206" s="6"/>
    </row>
    <row r="2207" spans="9:40" ht="12.75"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6"/>
      <c r="AM2207" s="6"/>
      <c r="AN2207" s="6"/>
    </row>
    <row r="2208" spans="9:40" ht="12.75"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6"/>
      <c r="AM2208" s="6"/>
      <c r="AN2208" s="6"/>
    </row>
    <row r="2209" spans="9:40" ht="12.75"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6"/>
      <c r="AM2209" s="6"/>
      <c r="AN2209" s="6"/>
    </row>
    <row r="2210" spans="9:40" ht="12.75"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6"/>
      <c r="AM2210" s="6"/>
      <c r="AN2210" s="6"/>
    </row>
    <row r="2211" spans="9:40" ht="12.75"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6"/>
      <c r="AM2211" s="6"/>
      <c r="AN2211" s="6"/>
    </row>
    <row r="2212" spans="9:40" ht="12.75"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6"/>
      <c r="AM2212" s="6"/>
      <c r="AN2212" s="6"/>
    </row>
    <row r="2213" spans="9:40" ht="12.75"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6"/>
      <c r="AM2213" s="6"/>
      <c r="AN2213" s="6"/>
    </row>
    <row r="2214" spans="9:40" ht="12.75"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6"/>
      <c r="AM2214" s="6"/>
      <c r="AN2214" s="6"/>
    </row>
    <row r="2215" spans="9:40" ht="12.75"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6"/>
      <c r="AM2215" s="6"/>
      <c r="AN2215" s="6"/>
    </row>
    <row r="2216" spans="9:40" ht="12.75"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6"/>
      <c r="AM2216" s="6"/>
      <c r="AN2216" s="6"/>
    </row>
    <row r="2217" spans="9:40" ht="12.75"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6"/>
      <c r="AM2217" s="6"/>
      <c r="AN2217" s="6"/>
    </row>
    <row r="2218" spans="9:40" ht="12.75"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6"/>
      <c r="AM2218" s="6"/>
      <c r="AN2218" s="6"/>
    </row>
    <row r="2219" spans="9:40" ht="12.75"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6"/>
      <c r="AM2219" s="6"/>
      <c r="AN2219" s="6"/>
    </row>
    <row r="2220" spans="9:40" ht="12.75"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6"/>
      <c r="AM2220" s="6"/>
      <c r="AN2220" s="6"/>
    </row>
    <row r="2221" spans="9:40" ht="12.75"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6"/>
      <c r="AM2221" s="6"/>
      <c r="AN2221" s="6"/>
    </row>
    <row r="2222" spans="9:40" ht="12.75"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6"/>
      <c r="AM2222" s="6"/>
      <c r="AN2222" s="6"/>
    </row>
    <row r="2223" spans="9:40" ht="12.75"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6"/>
      <c r="AM2223" s="6"/>
      <c r="AN2223" s="6"/>
    </row>
    <row r="2224" spans="9:40" ht="12.75"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6"/>
      <c r="AM2224" s="6"/>
      <c r="AN2224" s="6"/>
    </row>
    <row r="2225" spans="9:40" ht="12.75"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6"/>
      <c r="AM2225" s="6"/>
      <c r="AN2225" s="6"/>
    </row>
    <row r="2226" spans="9:40" ht="12.75"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6"/>
      <c r="AM2226" s="6"/>
      <c r="AN2226" s="6"/>
    </row>
    <row r="2227" spans="9:40" ht="12.75"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6"/>
      <c r="AM2227" s="6"/>
      <c r="AN2227" s="6"/>
    </row>
    <row r="2228" spans="9:40" ht="12.75"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6"/>
      <c r="AM2228" s="6"/>
      <c r="AN2228" s="6"/>
    </row>
    <row r="2229" spans="9:40" ht="12.75"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6"/>
      <c r="AM2229" s="6"/>
      <c r="AN2229" s="6"/>
    </row>
    <row r="2230" spans="9:40" ht="12.75"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6"/>
      <c r="AM2230" s="6"/>
      <c r="AN2230" s="6"/>
    </row>
    <row r="2231" spans="9:40" ht="12.75"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6"/>
      <c r="AM2231" s="6"/>
      <c r="AN2231" s="6"/>
    </row>
    <row r="2232" spans="9:40" ht="12.75"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6"/>
      <c r="AM2232" s="6"/>
      <c r="AN2232" s="6"/>
    </row>
    <row r="2233" spans="9:40" ht="12.75"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6"/>
      <c r="AM2233" s="6"/>
      <c r="AN2233" s="6"/>
    </row>
    <row r="2234" spans="9:40" ht="12.75"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6"/>
      <c r="AM2234" s="6"/>
      <c r="AN2234" s="6"/>
    </row>
    <row r="2235" spans="9:40" ht="12.75"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6"/>
      <c r="AM2235" s="6"/>
      <c r="AN2235" s="6"/>
    </row>
    <row r="2236" spans="9:40" ht="12.75"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6"/>
      <c r="AM2236" s="6"/>
      <c r="AN2236" s="6"/>
    </row>
    <row r="2237" spans="9:40" ht="12.75"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6"/>
      <c r="AM2237" s="6"/>
      <c r="AN2237" s="6"/>
    </row>
    <row r="2238" spans="9:40" ht="12.75"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6"/>
      <c r="AM2238" s="6"/>
      <c r="AN2238" s="6"/>
    </row>
    <row r="2239" spans="9:40" ht="12.75"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6"/>
      <c r="AM2239" s="6"/>
      <c r="AN2239" s="6"/>
    </row>
    <row r="2240" spans="9:40" ht="12.75"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6"/>
      <c r="AM2240" s="6"/>
      <c r="AN2240" s="6"/>
    </row>
    <row r="2241" spans="9:40" ht="12.75"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6"/>
      <c r="AM2241" s="6"/>
      <c r="AN2241" s="6"/>
    </row>
    <row r="2242" spans="9:40" ht="12.75"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6"/>
      <c r="AM2242" s="6"/>
      <c r="AN2242" s="6"/>
    </row>
    <row r="2243" spans="9:40" ht="12.75"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6"/>
      <c r="AM2243" s="6"/>
      <c r="AN2243" s="6"/>
    </row>
    <row r="2244" spans="9:40" ht="12.75"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6"/>
      <c r="AM2244" s="6"/>
      <c r="AN2244" s="6"/>
    </row>
    <row r="2245" spans="9:40" ht="12.75"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6"/>
      <c r="AM2245" s="6"/>
      <c r="AN2245" s="6"/>
    </row>
    <row r="2246" spans="9:40" ht="12.75"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6"/>
      <c r="AM2246" s="6"/>
      <c r="AN2246" s="6"/>
    </row>
    <row r="2247" spans="9:40" ht="12.75"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6"/>
      <c r="AM2247" s="6"/>
      <c r="AN2247" s="6"/>
    </row>
    <row r="2248" spans="9:40" ht="12.75"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6"/>
      <c r="AM2248" s="6"/>
      <c r="AN2248" s="6"/>
    </row>
    <row r="2249" spans="9:40" ht="12.75"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6"/>
      <c r="AM2249" s="6"/>
      <c r="AN2249" s="6"/>
    </row>
    <row r="2250" spans="9:40" ht="12.75"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6"/>
      <c r="AM2250" s="6"/>
      <c r="AN2250" s="6"/>
    </row>
    <row r="2251" spans="9:40" ht="12.75"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6"/>
      <c r="AM2251" s="6"/>
      <c r="AN2251" s="6"/>
    </row>
    <row r="2252" spans="9:40" ht="12.75"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6"/>
      <c r="AM2252" s="6"/>
      <c r="AN2252" s="6"/>
    </row>
    <row r="2253" spans="9:40" ht="12.75"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6"/>
      <c r="AM2253" s="6"/>
      <c r="AN2253" s="6"/>
    </row>
    <row r="2254" spans="9:40" ht="12.75"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6"/>
      <c r="AM2254" s="6"/>
      <c r="AN2254" s="6"/>
    </row>
    <row r="2255" spans="9:40" ht="12.75"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6"/>
      <c r="AM2255" s="6"/>
      <c r="AN2255" s="6"/>
    </row>
    <row r="2256" spans="9:40" ht="12.75"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6"/>
      <c r="AM2256" s="6"/>
      <c r="AN2256" s="6"/>
    </row>
    <row r="2257" spans="9:40" ht="12.75"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6"/>
      <c r="AM2257" s="6"/>
      <c r="AN2257" s="6"/>
    </row>
    <row r="2258" spans="9:40" ht="12.75"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6"/>
      <c r="AM2258" s="6"/>
      <c r="AN2258" s="6"/>
    </row>
    <row r="2259" spans="9:40" ht="12.75"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6"/>
      <c r="AM2259" s="6"/>
      <c r="AN2259" s="6"/>
    </row>
    <row r="2260" spans="9:40" ht="12.75"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6"/>
      <c r="AM2260" s="6"/>
      <c r="AN2260" s="6"/>
    </row>
    <row r="2261" spans="9:40" ht="12.75"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6"/>
      <c r="AM2261" s="6"/>
      <c r="AN2261" s="6"/>
    </row>
    <row r="2262" spans="9:40" ht="12.75"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6"/>
      <c r="AM2262" s="6"/>
      <c r="AN2262" s="6"/>
    </row>
    <row r="2263" spans="9:40" ht="12.75"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6"/>
      <c r="AM2263" s="6"/>
      <c r="AN2263" s="6"/>
    </row>
    <row r="2264" spans="9:40" ht="12.75"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6"/>
      <c r="AM2264" s="6"/>
      <c r="AN2264" s="6"/>
    </row>
    <row r="2265" spans="9:40" ht="12.75"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6"/>
      <c r="AM2265" s="6"/>
      <c r="AN2265" s="6"/>
    </row>
    <row r="2266" spans="9:40" ht="12.75"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6"/>
      <c r="AM2266" s="6"/>
      <c r="AN2266" s="6"/>
    </row>
    <row r="2267" spans="9:40" ht="12.75"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6"/>
      <c r="AM2267" s="6"/>
      <c r="AN2267" s="6"/>
    </row>
    <row r="2268" spans="9:40" ht="12.75"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6"/>
      <c r="AM2268" s="6"/>
      <c r="AN2268" s="6"/>
    </row>
    <row r="2269" spans="9:40" ht="12.75"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6"/>
      <c r="AM2269" s="6"/>
      <c r="AN2269" s="6"/>
    </row>
    <row r="2270" spans="9:40" ht="12.75"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6"/>
      <c r="AM2270" s="6"/>
      <c r="AN2270" s="6"/>
    </row>
    <row r="2271" spans="9:40" ht="12.75"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6"/>
      <c r="AM2271" s="6"/>
      <c r="AN2271" s="6"/>
    </row>
    <row r="2272" spans="9:40" ht="12.75"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6"/>
      <c r="AM2272" s="6"/>
      <c r="AN2272" s="6"/>
    </row>
    <row r="2273" spans="9:40" ht="12.75"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6"/>
      <c r="AM2273" s="6"/>
      <c r="AN2273" s="6"/>
    </row>
    <row r="2274" spans="9:40" ht="12.75"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6"/>
      <c r="AM2274" s="6"/>
      <c r="AN2274" s="6"/>
    </row>
    <row r="2275" spans="9:40" ht="12.75"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6"/>
      <c r="AM2275" s="6"/>
      <c r="AN2275" s="6"/>
    </row>
    <row r="2276" spans="9:40" ht="12.75"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6"/>
      <c r="AM2276" s="6"/>
      <c r="AN2276" s="6"/>
    </row>
    <row r="2277" spans="9:40" ht="12.75"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6"/>
      <c r="AM2277" s="6"/>
      <c r="AN2277" s="6"/>
    </row>
    <row r="2278" spans="9:40" ht="12.75"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6"/>
      <c r="AM2278" s="6"/>
      <c r="AN2278" s="6"/>
    </row>
    <row r="2279" spans="9:40" ht="12.75"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6"/>
      <c r="AM2279" s="6"/>
      <c r="AN2279" s="6"/>
    </row>
    <row r="2280" spans="9:40" ht="12.75"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6"/>
      <c r="AM2280" s="6"/>
      <c r="AN2280" s="6"/>
    </row>
    <row r="2281" spans="9:40" ht="12.75"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6"/>
      <c r="AM2281" s="6"/>
      <c r="AN2281" s="6"/>
    </row>
    <row r="2282" spans="9:40" ht="12.75"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6"/>
      <c r="AM2282" s="6"/>
      <c r="AN2282" s="6"/>
    </row>
    <row r="2283" spans="9:40" ht="12.75"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6"/>
      <c r="AM2283" s="6"/>
      <c r="AN2283" s="6"/>
    </row>
    <row r="2284" spans="9:40" ht="12.75"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6"/>
      <c r="AM2284" s="6"/>
      <c r="AN2284" s="6"/>
    </row>
    <row r="2285" spans="9:40" ht="12.75"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6"/>
      <c r="AM2285" s="6"/>
      <c r="AN2285" s="6"/>
    </row>
    <row r="2286" spans="9:40" ht="12.75"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6"/>
      <c r="AM2286" s="6"/>
      <c r="AN2286" s="6"/>
    </row>
    <row r="2287" spans="9:40" ht="12.75"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6"/>
      <c r="AM2287" s="6"/>
      <c r="AN2287" s="6"/>
    </row>
    <row r="2288" spans="9:40" ht="12.75"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6"/>
      <c r="AM2288" s="6"/>
      <c r="AN2288" s="6"/>
    </row>
    <row r="2289" spans="9:40" ht="12.75"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6"/>
      <c r="AM2289" s="6"/>
      <c r="AN2289" s="6"/>
    </row>
    <row r="2290" spans="9:40" ht="12.75"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6"/>
      <c r="AM2290" s="6"/>
      <c r="AN2290" s="6"/>
    </row>
    <row r="2291" spans="9:40" ht="12.75"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6"/>
      <c r="AM2291" s="6"/>
      <c r="AN2291" s="6"/>
    </row>
    <row r="2292" spans="9:40" ht="12.75"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6"/>
      <c r="AM2292" s="6"/>
      <c r="AN2292" s="6"/>
    </row>
    <row r="2293" spans="9:40" ht="12.75"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6"/>
      <c r="AM2293" s="6"/>
      <c r="AN2293" s="6"/>
    </row>
    <row r="2294" spans="9:40" ht="12.75"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6"/>
      <c r="AM2294" s="6"/>
      <c r="AN2294" s="6"/>
    </row>
    <row r="2295" spans="9:40" ht="12.75"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6"/>
      <c r="AM2295" s="6"/>
      <c r="AN2295" s="6"/>
    </row>
    <row r="2296" spans="9:40" ht="12.75"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6"/>
      <c r="AM2296" s="6"/>
      <c r="AN2296" s="6"/>
    </row>
    <row r="2297" spans="9:40" ht="12.75"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6"/>
      <c r="AM2297" s="6"/>
      <c r="AN2297" s="6"/>
    </row>
    <row r="2298" spans="9:40" ht="12.75"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6"/>
      <c r="AM2298" s="6"/>
      <c r="AN2298" s="6"/>
    </row>
    <row r="2299" spans="9:40" ht="12.75"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6"/>
      <c r="AM2299" s="6"/>
      <c r="AN2299" s="6"/>
    </row>
    <row r="2300" spans="9:40" ht="12.75"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6"/>
      <c r="AM2300" s="6"/>
      <c r="AN2300" s="6"/>
    </row>
    <row r="2301" spans="9:40" ht="12.75"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6"/>
      <c r="AM2301" s="6"/>
      <c r="AN2301" s="6"/>
    </row>
    <row r="2302" spans="9:40" ht="12.75"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6"/>
      <c r="AM2302" s="6"/>
      <c r="AN2302" s="6"/>
    </row>
    <row r="2303" spans="9:40" ht="12.75"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6"/>
      <c r="AM2303" s="6"/>
      <c r="AN2303" s="6"/>
    </row>
    <row r="2304" spans="9:40" ht="12.75"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6"/>
      <c r="AM2304" s="6"/>
      <c r="AN2304" s="6"/>
    </row>
    <row r="2305" spans="9:40" ht="12.75"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6"/>
      <c r="AM2305" s="6"/>
      <c r="AN2305" s="6"/>
    </row>
    <row r="2306" spans="9:40" ht="12.75"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6"/>
      <c r="AM2306" s="6"/>
      <c r="AN2306" s="6"/>
    </row>
    <row r="2307" spans="9:40" ht="12.75"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6"/>
      <c r="AM2307" s="6"/>
      <c r="AN2307" s="6"/>
    </row>
    <row r="2308" spans="9:40" ht="12.75"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6"/>
      <c r="AM2308" s="6"/>
      <c r="AN2308" s="6"/>
    </row>
    <row r="2309" spans="9:40" ht="12.75"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6"/>
      <c r="AM2309" s="6"/>
      <c r="AN2309" s="6"/>
    </row>
    <row r="2310" spans="9:40" ht="12.75"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6"/>
      <c r="AM2310" s="6"/>
      <c r="AN2310" s="6"/>
    </row>
    <row r="2311" spans="9:40" ht="12.75"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6"/>
      <c r="AM2311" s="6"/>
      <c r="AN2311" s="6"/>
    </row>
    <row r="2312" spans="9:40" ht="12.75"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6"/>
      <c r="AM2312" s="6"/>
      <c r="AN2312" s="6"/>
    </row>
    <row r="2313" spans="9:40" ht="12.75"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6"/>
      <c r="AM2313" s="6"/>
      <c r="AN2313" s="6"/>
    </row>
    <row r="2314" spans="9:40" ht="12.75"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6"/>
      <c r="AM2314" s="6"/>
      <c r="AN2314" s="6"/>
    </row>
    <row r="2315" spans="9:40" ht="12.75"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6"/>
      <c r="AM2315" s="6"/>
      <c r="AN2315" s="6"/>
    </row>
    <row r="2316" spans="9:40" ht="12.75"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6"/>
      <c r="AM2316" s="6"/>
      <c r="AN2316" s="6"/>
    </row>
    <row r="2317" spans="9:40" ht="12.75"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6"/>
      <c r="AM2317" s="6"/>
      <c r="AN2317" s="6"/>
    </row>
    <row r="2318" spans="9:40" ht="12.75"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6"/>
      <c r="AM2318" s="6"/>
      <c r="AN2318" s="6"/>
    </row>
    <row r="2319" spans="9:40" ht="12.75"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6"/>
      <c r="AM2319" s="6"/>
      <c r="AN2319" s="6"/>
    </row>
    <row r="2320" spans="9:40" ht="12.75"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6"/>
      <c r="AM2320" s="6"/>
      <c r="AN2320" s="6"/>
    </row>
    <row r="2321" spans="9:40" ht="12.75"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6"/>
      <c r="AM2321" s="6"/>
      <c r="AN2321" s="6"/>
    </row>
    <row r="2322" spans="9:40" ht="12.75"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6"/>
      <c r="AM2322" s="6"/>
      <c r="AN2322" s="6"/>
    </row>
    <row r="2323" spans="9:40" ht="12.75"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6"/>
      <c r="AM2323" s="6"/>
      <c r="AN2323" s="6"/>
    </row>
    <row r="2324" spans="9:40" ht="12.75"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6"/>
      <c r="AM2324" s="6"/>
      <c r="AN2324" s="6"/>
    </row>
    <row r="2325" spans="9:40" ht="12.75"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6"/>
      <c r="AM2325" s="6"/>
      <c r="AN2325" s="6"/>
    </row>
    <row r="2326" spans="9:40" ht="12.75"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6"/>
      <c r="AM2326" s="6"/>
      <c r="AN2326" s="6"/>
    </row>
    <row r="2327" spans="9:40" ht="12.75"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6"/>
      <c r="AM2327" s="6"/>
      <c r="AN2327" s="6"/>
    </row>
    <row r="2328" spans="9:40" ht="12.75"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6"/>
      <c r="AM2328" s="6"/>
      <c r="AN2328" s="6"/>
    </row>
    <row r="2329" spans="9:40" ht="12.75"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6"/>
      <c r="AM2329" s="6"/>
      <c r="AN2329" s="6"/>
    </row>
    <row r="2330" spans="9:40" ht="12.75"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6"/>
      <c r="AM2330" s="6"/>
      <c r="AN2330" s="6"/>
    </row>
    <row r="2331" spans="9:40" ht="12.75"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6"/>
      <c r="AM2331" s="6"/>
      <c r="AN2331" s="6"/>
    </row>
    <row r="2332" spans="9:40" ht="12.75"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6"/>
      <c r="AM2332" s="6"/>
      <c r="AN2332" s="6"/>
    </row>
    <row r="2333" spans="9:40" ht="12.75"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6"/>
      <c r="AM2333" s="6"/>
      <c r="AN2333" s="6"/>
    </row>
    <row r="2334" spans="9:40" ht="12.75"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6"/>
      <c r="AM2334" s="6"/>
      <c r="AN2334" s="6"/>
    </row>
    <row r="2335" spans="9:40" ht="12.75"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6"/>
      <c r="AM2335" s="6"/>
      <c r="AN2335" s="6"/>
    </row>
    <row r="2336" spans="9:40" ht="12.75"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6"/>
      <c r="AM2336" s="6"/>
      <c r="AN2336" s="6"/>
    </row>
    <row r="2337" spans="9:40" ht="12.75"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6"/>
      <c r="AM2337" s="6"/>
      <c r="AN2337" s="6"/>
    </row>
    <row r="2338" spans="9:40" ht="12.75"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6"/>
      <c r="AM2338" s="6"/>
      <c r="AN2338" s="6"/>
    </row>
    <row r="2339" spans="9:40" ht="12.75"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6"/>
      <c r="AM2339" s="6"/>
      <c r="AN2339" s="6"/>
    </row>
    <row r="2340" spans="9:40" ht="12.75"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6"/>
      <c r="AM2340" s="6"/>
      <c r="AN2340" s="6"/>
    </row>
    <row r="2341" spans="9:40" ht="12.75"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6"/>
      <c r="AM2341" s="6"/>
      <c r="AN2341" s="6"/>
    </row>
    <row r="2342" spans="9:40" ht="12.75"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6"/>
      <c r="AM2342" s="6"/>
      <c r="AN2342" s="6"/>
    </row>
    <row r="2343" spans="9:40" ht="12.75"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6"/>
      <c r="AM2343" s="6"/>
      <c r="AN2343" s="6"/>
    </row>
    <row r="2344" spans="9:40" ht="12.75"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6"/>
      <c r="AM2344" s="6"/>
      <c r="AN2344" s="6"/>
    </row>
    <row r="2345" spans="9:40" ht="12.75"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6"/>
      <c r="AM2345" s="6"/>
      <c r="AN2345" s="6"/>
    </row>
    <row r="2346" spans="9:40" ht="12.75"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6"/>
      <c r="AM2346" s="6"/>
      <c r="AN2346" s="6"/>
    </row>
    <row r="2347" spans="9:40" ht="12.75"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6"/>
      <c r="AM2347" s="6"/>
      <c r="AN2347" s="6"/>
    </row>
    <row r="2348" spans="9:40" ht="12.75"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6"/>
      <c r="AM2348" s="6"/>
      <c r="AN2348" s="6"/>
    </row>
    <row r="2349" spans="9:40" ht="12.75"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6"/>
      <c r="AM2349" s="6"/>
      <c r="AN2349" s="6"/>
    </row>
    <row r="2350" spans="9:40" ht="12.75"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6"/>
      <c r="AM2350" s="6"/>
      <c r="AN2350" s="6"/>
    </row>
    <row r="2351" spans="9:40" ht="12.75"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6"/>
      <c r="AM2351" s="6"/>
      <c r="AN2351" s="6"/>
    </row>
    <row r="2352" spans="9:40" ht="12.75"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6"/>
      <c r="AM2352" s="6"/>
      <c r="AN2352" s="6"/>
    </row>
    <row r="2353" spans="9:40" ht="12.75"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6"/>
      <c r="AM2353" s="6"/>
      <c r="AN2353" s="6"/>
    </row>
    <row r="2354" spans="9:40" ht="12.75"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6"/>
      <c r="AM2354" s="6"/>
      <c r="AN2354" s="6"/>
    </row>
    <row r="2355" spans="9:40" ht="12.75"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6"/>
      <c r="AM2355" s="6"/>
      <c r="AN2355" s="6"/>
    </row>
    <row r="2356" spans="9:40" ht="12.75"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6"/>
      <c r="AM2356" s="6"/>
      <c r="AN2356" s="6"/>
    </row>
    <row r="2357" spans="9:40" ht="12.75"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6"/>
      <c r="AM2357" s="6"/>
      <c r="AN2357" s="6"/>
    </row>
    <row r="2358" spans="9:40" ht="12.75"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6"/>
      <c r="AM2358" s="6"/>
      <c r="AN2358" s="6"/>
    </row>
    <row r="2359" spans="9:40" ht="12.75"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6"/>
      <c r="AM2359" s="6"/>
      <c r="AN2359" s="6"/>
    </row>
    <row r="2360" spans="9:40" ht="12.75"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6"/>
      <c r="AM2360" s="6"/>
      <c r="AN2360" s="6"/>
    </row>
    <row r="2361" spans="9:40" ht="12.75"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6"/>
      <c r="AM2361" s="6"/>
      <c r="AN2361" s="6"/>
    </row>
    <row r="2362" spans="9:40" ht="12.75"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6"/>
      <c r="AM2362" s="6"/>
      <c r="AN2362" s="6"/>
    </row>
    <row r="2363" spans="9:40" ht="12.75"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6"/>
      <c r="AM2363" s="6"/>
      <c r="AN2363" s="6"/>
    </row>
    <row r="2364" spans="9:40" ht="12.75"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6"/>
      <c r="AM2364" s="6"/>
      <c r="AN2364" s="6"/>
    </row>
    <row r="2365" spans="9:40" ht="12.75"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6"/>
      <c r="AM2365" s="6"/>
      <c r="AN2365" s="6"/>
    </row>
    <row r="2366" spans="9:40" ht="12.75"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6"/>
      <c r="AM2366" s="6"/>
      <c r="AN2366" s="6"/>
    </row>
  </sheetData>
  <sheetProtection/>
  <mergeCells count="1">
    <mergeCell ref="A2:H2"/>
  </mergeCells>
  <printOptions/>
  <pageMargins left="0.2" right="0.2" top="0.41" bottom="0.39" header="0.28" footer="0.26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Aurelian</cp:lastModifiedBy>
  <cp:lastPrinted>2018-10-04T13:24:40Z</cp:lastPrinted>
  <dcterms:created xsi:type="dcterms:W3CDTF">1996-10-14T23:33:28Z</dcterms:created>
  <dcterms:modified xsi:type="dcterms:W3CDTF">2019-02-18T08:33:24Z</dcterms:modified>
  <cp:category/>
  <cp:version/>
  <cp:contentType/>
  <cp:contentStatus/>
</cp:coreProperties>
</file>